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7895" windowHeight="7875" activeTab="0"/>
  </bookViews>
  <sheets>
    <sheet name="italian-word-list-verbs" sheetId="1" r:id="rId1"/>
    <sheet name="List2" sheetId="2" r:id="rId2"/>
    <sheet name="List3" sheetId="3" r:id="rId3"/>
  </sheets>
  <definedNames>
    <definedName name="_xlnm._FilterDatabase" localSheetId="0" hidden="1">'italian-word-list-verbs'!$B$3:$C$3</definedName>
  </definedNames>
  <calcPr fullCalcOnLoad="1"/>
</workbook>
</file>

<file path=xl/sharedStrings.xml><?xml version="1.0" encoding="utf-8"?>
<sst xmlns="http://schemas.openxmlformats.org/spreadsheetml/2006/main" count="245" uniqueCount="245">
  <si>
    <t>language:</t>
  </si>
  <si>
    <t>corpus:</t>
  </si>
  <si>
    <t>word form</t>
  </si>
  <si>
    <t>frequence</t>
  </si>
  <si>
    <t>Italian</t>
  </si>
  <si>
    <t>Italian Web 2016</t>
  </si>
  <si>
    <t>malgrado</t>
  </si>
  <si>
    <t>ebbene</t>
  </si>
  <si>
    <t>essenzialmente</t>
  </si>
  <si>
    <t>oramai</t>
  </si>
  <si>
    <t>stavolta</t>
  </si>
  <si>
    <t>or</t>
  </si>
  <si>
    <t>inevitabilmente</t>
  </si>
  <si>
    <t>unitamente</t>
  </si>
  <si>
    <t>tranquillamente</t>
  </si>
  <si>
    <t>improvvisamente</t>
  </si>
  <si>
    <t>stasera</t>
  </si>
  <si>
    <t>giustamente</t>
  </si>
  <si>
    <t>mica</t>
  </si>
  <si>
    <t>ugualmente</t>
  </si>
  <si>
    <t>adeguatamente</t>
  </si>
  <si>
    <t>rigorosamente</t>
  </si>
  <si>
    <t>attivamente</t>
  </si>
  <si>
    <t>parecchio</t>
  </si>
  <si>
    <t>periodicamente</t>
  </si>
  <si>
    <t>attraverso</t>
  </si>
  <si>
    <t>progressivamente</t>
  </si>
  <si>
    <t>raramente</t>
  </si>
  <si>
    <t>potenzialmente</t>
  </si>
  <si>
    <t>attentamente</t>
  </si>
  <si>
    <t>dapprima</t>
  </si>
  <si>
    <t>comunemente</t>
  </si>
  <si>
    <t>seriamente</t>
  </si>
  <si>
    <t>ultimamente</t>
  </si>
  <si>
    <t>tipicamente</t>
  </si>
  <si>
    <t>alquanto</t>
  </si>
  <si>
    <t>sinceramente</t>
  </si>
  <si>
    <t>comodamente</t>
  </si>
  <si>
    <t>fortunatamente</t>
  </si>
  <si>
    <t>concretamente</t>
  </si>
  <si>
    <t>annualmente</t>
  </si>
  <si>
    <t>mo'</t>
  </si>
  <si>
    <t>indubbiamente</t>
  </si>
  <si>
    <t>pressoché</t>
  </si>
  <si>
    <t>esplicitamente</t>
  </si>
  <si>
    <t>essere</t>
  </si>
  <si>
    <t>potere</t>
  </si>
  <si>
    <t>fare</t>
  </si>
  <si>
    <t>avere</t>
  </si>
  <si>
    <t>dovere</t>
  </si>
  <si>
    <t>dire</t>
  </si>
  <si>
    <t>volere</t>
  </si>
  <si>
    <t>trovare</t>
  </si>
  <si>
    <t>andare</t>
  </si>
  <si>
    <t>dare</t>
  </si>
  <si>
    <t>stare</t>
  </si>
  <si>
    <t>vedere</t>
  </si>
  <si>
    <t>sapere</t>
  </si>
  <si>
    <t>mettere</t>
  </si>
  <si>
    <t>utilizzare</t>
  </si>
  <si>
    <t>portare</t>
  </si>
  <si>
    <t>presentare</t>
  </si>
  <si>
    <t>tenere</t>
  </si>
  <si>
    <t>prendere</t>
  </si>
  <si>
    <t>parlare</t>
  </si>
  <si>
    <t>scrivere</t>
  </si>
  <si>
    <t>realizzare</t>
  </si>
  <si>
    <t>offrire</t>
  </si>
  <si>
    <t>pensare</t>
  </si>
  <si>
    <t>rendere</t>
  </si>
  <si>
    <t>leggere</t>
  </si>
  <si>
    <t>arrivare</t>
  </si>
  <si>
    <t>seguire</t>
  </si>
  <si>
    <t>cercare</t>
  </si>
  <si>
    <t>lasciare</t>
  </si>
  <si>
    <t>permettere</t>
  </si>
  <si>
    <t>trattare</t>
  </si>
  <si>
    <t>diventare</t>
  </si>
  <si>
    <t>conoscere</t>
  </si>
  <si>
    <t>creare</t>
  </si>
  <si>
    <t>vivere</t>
  </si>
  <si>
    <t>continuare</t>
  </si>
  <si>
    <t>svolgere</t>
  </si>
  <si>
    <t>venire</t>
  </si>
  <si>
    <t>dedicare</t>
  </si>
  <si>
    <t>passare</t>
  </si>
  <si>
    <t>riuscire</t>
  </si>
  <si>
    <t>chiedere</t>
  </si>
  <si>
    <t>usare</t>
  </si>
  <si>
    <t>sentire</t>
  </si>
  <si>
    <t>nascere</t>
  </si>
  <si>
    <t>aprire</t>
  </si>
  <si>
    <t>sembrare</t>
  </si>
  <si>
    <t>ricordare</t>
  </si>
  <si>
    <t>consentire</t>
  </si>
  <si>
    <t>ottenere</t>
  </si>
  <si>
    <t>pubblicare</t>
  </si>
  <si>
    <t>fornire</t>
  </si>
  <si>
    <t>effettuare</t>
  </si>
  <si>
    <t>richiedere</t>
  </si>
  <si>
    <t>proporre</t>
  </si>
  <si>
    <t>rappresentare</t>
  </si>
  <si>
    <t>chiamare</t>
  </si>
  <si>
    <t>partire</t>
  </si>
  <si>
    <t>scegliere</t>
  </si>
  <si>
    <t>iniziare</t>
  </si>
  <si>
    <t>raggiungere</t>
  </si>
  <si>
    <t>considerare</t>
  </si>
  <si>
    <t>organizzare</t>
  </si>
  <si>
    <t>inserire</t>
  </si>
  <si>
    <t>riguardare</t>
  </si>
  <si>
    <t>costituire</t>
  </si>
  <si>
    <t>credere</t>
  </si>
  <si>
    <t>ricevere</t>
  </si>
  <si>
    <t>partecipare</t>
  </si>
  <si>
    <t>comprendere</t>
  </si>
  <si>
    <t>entrare</t>
  </si>
  <si>
    <t>contenere</t>
  </si>
  <si>
    <t>porre</t>
  </si>
  <si>
    <t>aggiungere</t>
  </si>
  <si>
    <t>lavorare</t>
  </si>
  <si>
    <t>capire</t>
  </si>
  <si>
    <t>garantire</t>
  </si>
  <si>
    <t>tornare</t>
  </si>
  <si>
    <t>rimanere</t>
  </si>
  <si>
    <t>esistere</t>
  </si>
  <si>
    <t>servire</t>
  </si>
  <si>
    <t>produrre</t>
  </si>
  <si>
    <t>decidere</t>
  </si>
  <si>
    <t>scoprire</t>
  </si>
  <si>
    <t>inviare</t>
  </si>
  <si>
    <t>indicare</t>
  </si>
  <si>
    <t>avvenire</t>
  </si>
  <si>
    <t>guardare</t>
  </si>
  <si>
    <t>definire</t>
  </si>
  <si>
    <t>restare</t>
  </si>
  <si>
    <t>costruire</t>
  </si>
  <si>
    <t>rispondere</t>
  </si>
  <si>
    <t>comporre</t>
  </si>
  <si>
    <t>cambiare</t>
  </si>
  <si>
    <t>perdere</t>
  </si>
  <si>
    <t>aiutare</t>
  </si>
  <si>
    <t>ritenere</t>
  </si>
  <si>
    <t>intendere</t>
  </si>
  <si>
    <t>uscire</t>
  </si>
  <si>
    <t>prevedere</t>
  </si>
  <si>
    <t>rivolgere</t>
  </si>
  <si>
    <t>provare</t>
  </si>
  <si>
    <t>risultare</t>
  </si>
  <si>
    <t>riconoscere</t>
  </si>
  <si>
    <t>sostenere</t>
  </si>
  <si>
    <t>raccogliere</t>
  </si>
  <si>
    <t>promuovere</t>
  </si>
  <si>
    <t>disporre</t>
  </si>
  <si>
    <t>riportare</t>
  </si>
  <si>
    <t>occupare</t>
  </si>
  <si>
    <t>amare</t>
  </si>
  <si>
    <t>sviluppare</t>
  </si>
  <si>
    <t>raccontare</t>
  </si>
  <si>
    <t>esprimere</t>
  </si>
  <si>
    <t>bastare</t>
  </si>
  <si>
    <t>cominciare</t>
  </si>
  <si>
    <t>gestire</t>
  </si>
  <si>
    <t>mostrare</t>
  </si>
  <si>
    <t>finire</t>
  </si>
  <si>
    <t>spiegare</t>
  </si>
  <si>
    <t>ridurre</t>
  </si>
  <si>
    <t>applicare</t>
  </si>
  <si>
    <t>mantenere</t>
  </si>
  <si>
    <t>evitare</t>
  </si>
  <si>
    <t>registrare</t>
  </si>
  <si>
    <t>stabilire</t>
  </si>
  <si>
    <t>assumere</t>
  </si>
  <si>
    <t>dimostrare</t>
  </si>
  <si>
    <t>affrontare</t>
  </si>
  <si>
    <t>coinvolgere</t>
  </si>
  <si>
    <t>morire</t>
  </si>
  <si>
    <t>chiudere</t>
  </si>
  <si>
    <t>acquistare</t>
  </si>
  <si>
    <t>cliccare</t>
  </si>
  <si>
    <t>preparare</t>
  </si>
  <si>
    <t>mancare</t>
  </si>
  <si>
    <t>iscrivere</t>
  </si>
  <si>
    <t>accompagnare</t>
  </si>
  <si>
    <t>incontrare</t>
  </si>
  <si>
    <t>condurre</t>
  </si>
  <si>
    <t>operare</t>
  </si>
  <si>
    <t>superare</t>
  </si>
  <si>
    <t>eseguire</t>
  </si>
  <si>
    <t>piacere</t>
  </si>
  <si>
    <t>giungere</t>
  </si>
  <si>
    <t>bisognare</t>
  </si>
  <si>
    <t>comunicare</t>
  </si>
  <si>
    <t>apparire</t>
  </si>
  <si>
    <t>aspettare</t>
  </si>
  <si>
    <t>pagare</t>
  </si>
  <si>
    <t>formare</t>
  </si>
  <si>
    <t>interessare</t>
  </si>
  <si>
    <t>proseguire</t>
  </si>
  <si>
    <t>provenire</t>
  </si>
  <si>
    <t>giocare</t>
  </si>
  <si>
    <t>dotare</t>
  </si>
  <si>
    <t>migliorare</t>
  </si>
  <si>
    <t>destinare</t>
  </si>
  <si>
    <t>condividere</t>
  </si>
  <si>
    <t>aumentare</t>
  </si>
  <si>
    <t>ospitare</t>
  </si>
  <si>
    <t>verificare</t>
  </si>
  <si>
    <t>significare</t>
  </si>
  <si>
    <t>derivare</t>
  </si>
  <si>
    <t>accettare</t>
  </si>
  <si>
    <t>concludere</t>
  </si>
  <si>
    <t>visitare</t>
  </si>
  <si>
    <t>vincere</t>
  </si>
  <si>
    <t>crescere</t>
  </si>
  <si>
    <t>affermare</t>
  </si>
  <si>
    <t>caratterizzare</t>
  </si>
  <si>
    <t>impegnare</t>
  </si>
  <si>
    <t>sperare</t>
  </si>
  <si>
    <t>individuare</t>
  </si>
  <si>
    <t>assicurare</t>
  </si>
  <si>
    <t>osservare</t>
  </si>
  <si>
    <t>modificare</t>
  </si>
  <si>
    <t>trasformare</t>
  </si>
  <si>
    <t>dichiarare</t>
  </si>
  <si>
    <t>studiare</t>
  </si>
  <si>
    <t>collegare</t>
  </si>
  <si>
    <t>invitare</t>
  </si>
  <si>
    <t>determinare</t>
  </si>
  <si>
    <t>guidare</t>
  </si>
  <si>
    <t>contattare</t>
  </si>
  <si>
    <t>adottare</t>
  </si>
  <si>
    <t>confermare</t>
  </si>
  <si>
    <t>basare</t>
  </si>
  <si>
    <t>fermare</t>
  </si>
  <si>
    <t>salire</t>
  </si>
  <si>
    <t>accedere</t>
  </si>
  <si>
    <t>desiderare</t>
  </si>
  <si>
    <t>ritrovare</t>
  </si>
  <si>
    <t>conservare</t>
  </si>
  <si>
    <t>legare</t>
  </si>
  <si>
    <t>consigliare</t>
  </si>
  <si>
    <t>vendere</t>
  </si>
  <si>
    <t>valere</t>
  </si>
  <si>
    <t>riferire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</si>
</sst>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49"/>
      <name val="Calibri"/>
      <family val="0"/>
    </font>
    <font>
      <sz val="16"/>
      <color indexed="23"/>
      <name val="Calibri"/>
      <family val="0"/>
    </font>
    <font>
      <sz val="9"/>
      <color indexed="55"/>
      <name val="Calibri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32"/>
      <color indexed="49"/>
      <name val="Calibri"/>
      <family val="2"/>
    </font>
    <font>
      <sz val="18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33CCCC"/>
      <name val="Calibri"/>
      <family val="0"/>
    </font>
    <font>
      <sz val="16"/>
      <color rgb="FF7F7F7F"/>
      <name val="Calibri"/>
      <family val="0"/>
    </font>
    <font>
      <sz val="11"/>
      <color rgb="FFFFFFFF"/>
      <name val="Calibri"/>
      <family val="0"/>
    </font>
    <font>
      <sz val="9"/>
      <color rgb="FFBFBFBF"/>
      <name val="Calibri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vertical="top"/>
    </xf>
    <xf numFmtId="3" fontId="43" fillId="0" borderId="10" xfId="0" applyNumberFormat="1" applyFont="1" applyBorder="1" applyAlignment="1">
      <alignment vertical="top"/>
    </xf>
    <xf numFmtId="0" fontId="44" fillId="33" borderId="10" xfId="0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/>
    </xf>
    <xf numFmtId="1" fontId="4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2676525</xdr:rowOff>
    </xdr:from>
    <xdr:to>
      <xdr:col>3</xdr:col>
      <xdr:colOff>3133725</xdr:colOff>
      <xdr:row>0</xdr:row>
      <xdr:rowOff>3324225</xdr:rowOff>
    </xdr:to>
    <xdr:sp>
      <xdr:nvSpPr>
        <xdr:cNvPr id="1" name="Shape 3"/>
        <xdr:cNvSpPr>
          <a:spLocks/>
        </xdr:cNvSpPr>
      </xdr:nvSpPr>
      <xdr:spPr>
        <a:xfrm>
          <a:off x="409575" y="2676525"/>
          <a:ext cx="46958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32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www.sketchengine.co.uk</a:t>
          </a:r>
        </a:p>
      </xdr:txBody>
    </xdr:sp>
    <xdr:clientData fLocksWithSheet="0"/>
  </xdr:twoCellAnchor>
  <xdr:twoCellAnchor>
    <xdr:from>
      <xdr:col>1</xdr:col>
      <xdr:colOff>190500</xdr:colOff>
      <xdr:row>0</xdr:row>
      <xdr:rowOff>95250</xdr:rowOff>
    </xdr:from>
    <xdr:to>
      <xdr:col>3</xdr:col>
      <xdr:colOff>3133725</xdr:colOff>
      <xdr:row>0</xdr:row>
      <xdr:rowOff>457200</xdr:rowOff>
    </xdr:to>
    <xdr:sp>
      <xdr:nvSpPr>
        <xdr:cNvPr id="2" name="Shape 4"/>
        <xdr:cNvSpPr>
          <a:spLocks/>
        </xdr:cNvSpPr>
      </xdr:nvSpPr>
      <xdr:spPr>
        <a:xfrm>
          <a:off x="409575" y="95250"/>
          <a:ext cx="46958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18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word list generated with</a:t>
          </a:r>
        </a:p>
      </xdr:txBody>
    </xdr:sp>
    <xdr:clientData fLocksWithSheet="0"/>
  </xdr:twoCellAnchor>
  <xdr:twoCellAnchor>
    <xdr:from>
      <xdr:col>0</xdr:col>
      <xdr:colOff>95250</xdr:colOff>
      <xdr:row>0</xdr:row>
      <xdr:rowOff>619125</xdr:rowOff>
    </xdr:from>
    <xdr:to>
      <xdr:col>3</xdr:col>
      <xdr:colOff>3028950</xdr:colOff>
      <xdr:row>0</xdr:row>
      <xdr:rowOff>2457450</xdr:rowOff>
    </xdr:to>
    <xdr:pic>
      <xdr:nvPicPr>
        <xdr:cNvPr id="3" name="image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19125"/>
          <a:ext cx="4905375" cy="1838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0"/>
  <sheetViews>
    <sheetView tabSelected="1" zoomScalePageLayoutView="0" workbookViewId="0" topLeftCell="A196">
      <selection activeCell="B4" sqref="B4:C203"/>
    </sheetView>
  </sheetViews>
  <sheetFormatPr defaultColWidth="15.140625" defaultRowHeight="15" customHeight="1"/>
  <cols>
    <col min="1" max="1" width="3.28125" style="0" customWidth="1"/>
    <col min="2" max="2" width="15.00390625" style="0" customWidth="1"/>
    <col min="3" max="3" width="11.28125" style="0" customWidth="1"/>
    <col min="4" max="4" width="54.7109375" style="0" customWidth="1"/>
    <col min="5" max="14" width="8.00390625" style="0" customWidth="1"/>
    <col min="15" max="26" width="7.00390625" style="0" customWidth="1"/>
  </cols>
  <sheetData>
    <row r="1" spans="1:26" ht="285" customHeight="1">
      <c r="A1" s="1"/>
      <c r="B1" s="2" t="s">
        <v>0</v>
      </c>
      <c r="C1" s="3" t="s">
        <v>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8.5" customHeight="1">
      <c r="A2" s="1"/>
      <c r="B2" s="5" t="s">
        <v>1</v>
      </c>
      <c r="C2" s="6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2.75" customHeight="1" thickBot="1">
      <c r="A3" s="1"/>
      <c r="B3" s="7" t="s">
        <v>2</v>
      </c>
      <c r="C3" s="8" t="s">
        <v>3</v>
      </c>
      <c r="D3" s="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thickBot="1">
      <c r="A4" s="10">
        <v>1</v>
      </c>
      <c r="B4" s="14" t="s">
        <v>45</v>
      </c>
      <c r="C4" s="15">
        <v>1001705</v>
      </c>
      <c r="D4" s="13">
        <f>C4/$C$4</f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thickBot="1">
      <c r="A5" s="10">
        <f aca="true" t="shared" si="0" ref="A5:A60">A4+1</f>
        <v>2</v>
      </c>
      <c r="B5" s="14" t="s">
        <v>46</v>
      </c>
      <c r="C5" s="15">
        <v>283651</v>
      </c>
      <c r="D5" s="13">
        <f aca="true" t="shared" si="1" ref="D5:D68">C5/$C$4</f>
        <v>0.28316819822203143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thickBot="1">
      <c r="A6" s="10">
        <f t="shared" si="0"/>
        <v>3</v>
      </c>
      <c r="B6" s="14" t="s">
        <v>47</v>
      </c>
      <c r="C6" s="15">
        <v>258628</v>
      </c>
      <c r="D6" s="13">
        <f t="shared" si="1"/>
        <v>0.2581877898183597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thickBot="1">
      <c r="A7" s="10">
        <f t="shared" si="0"/>
        <v>4</v>
      </c>
      <c r="B7" s="14" t="s">
        <v>48</v>
      </c>
      <c r="C7" s="15">
        <v>209925</v>
      </c>
      <c r="D7" s="13">
        <f t="shared" si="1"/>
        <v>0.20956768709350557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thickBot="1">
      <c r="A8" s="10">
        <f t="shared" si="0"/>
        <v>5</v>
      </c>
      <c r="B8" s="14" t="s">
        <v>49</v>
      </c>
      <c r="C8" s="15">
        <v>141344</v>
      </c>
      <c r="D8" s="13">
        <f t="shared" si="1"/>
        <v>0.14110341867116566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thickBot="1">
      <c r="A9" s="10">
        <f t="shared" si="0"/>
        <v>6</v>
      </c>
      <c r="B9" s="14" t="s">
        <v>50</v>
      </c>
      <c r="C9" s="15">
        <v>104811</v>
      </c>
      <c r="D9" s="13">
        <f t="shared" si="1"/>
        <v>0.10463260141458813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thickBot="1">
      <c r="A10" s="10">
        <f t="shared" si="0"/>
        <v>7</v>
      </c>
      <c r="B10" s="14" t="s">
        <v>51</v>
      </c>
      <c r="C10" s="15">
        <v>85329</v>
      </c>
      <c r="D10" s="13">
        <f t="shared" si="1"/>
        <v>0.08518376168632481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thickBot="1">
      <c r="A11" s="10">
        <f t="shared" si="0"/>
        <v>8</v>
      </c>
      <c r="B11" s="14" t="s">
        <v>52</v>
      </c>
      <c r="C11" s="15">
        <v>80705</v>
      </c>
      <c r="D11" s="13">
        <f t="shared" si="1"/>
        <v>0.08056763218712096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thickBot="1">
      <c r="A12" s="10">
        <f t="shared" si="0"/>
        <v>9</v>
      </c>
      <c r="B12" s="14" t="s">
        <v>53</v>
      </c>
      <c r="C12" s="15">
        <v>77712</v>
      </c>
      <c r="D12" s="13">
        <f t="shared" si="1"/>
        <v>0.07757972656620463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thickBot="1">
      <c r="A13" s="10">
        <f t="shared" si="0"/>
        <v>10</v>
      </c>
      <c r="B13" s="14" t="s">
        <v>54</v>
      </c>
      <c r="C13" s="15">
        <v>74148</v>
      </c>
      <c r="D13" s="13">
        <f t="shared" si="1"/>
        <v>0.07402179284320234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thickBot="1">
      <c r="A14" s="10">
        <f t="shared" si="0"/>
        <v>11</v>
      </c>
      <c r="B14" s="14" t="s">
        <v>55</v>
      </c>
      <c r="C14" s="15">
        <v>64034</v>
      </c>
      <c r="D14" s="13">
        <f t="shared" si="1"/>
        <v>0.06392500786159598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thickBot="1">
      <c r="A15" s="10">
        <f t="shared" si="0"/>
        <v>12</v>
      </c>
      <c r="B15" s="14" t="s">
        <v>56</v>
      </c>
      <c r="C15" s="15">
        <v>61745</v>
      </c>
      <c r="D15" s="13">
        <f t="shared" si="1"/>
        <v>0.06163990396374182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thickBot="1">
      <c r="A16" s="10">
        <f t="shared" si="0"/>
        <v>13</v>
      </c>
      <c r="B16" s="14" t="s">
        <v>57</v>
      </c>
      <c r="C16" s="15">
        <v>56884</v>
      </c>
      <c r="D16" s="13">
        <f t="shared" si="1"/>
        <v>0.056787177861745725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thickBot="1">
      <c r="A17" s="10">
        <f t="shared" si="0"/>
        <v>14</v>
      </c>
      <c r="B17" s="14" t="s">
        <v>58</v>
      </c>
      <c r="C17" s="15">
        <v>50145</v>
      </c>
      <c r="D17" s="13">
        <f t="shared" si="1"/>
        <v>0.050059648299649095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thickBot="1">
      <c r="A18" s="10">
        <f t="shared" si="0"/>
        <v>15</v>
      </c>
      <c r="B18" s="14" t="s">
        <v>59</v>
      </c>
      <c r="C18" s="15">
        <v>47147</v>
      </c>
      <c r="D18" s="13">
        <f t="shared" si="1"/>
        <v>0.04706675118922238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thickBot="1">
      <c r="A19" s="10">
        <f t="shared" si="0"/>
        <v>16</v>
      </c>
      <c r="B19" s="14" t="s">
        <v>60</v>
      </c>
      <c r="C19" s="15">
        <v>45399</v>
      </c>
      <c r="D19" s="13">
        <f t="shared" si="1"/>
        <v>0.045321726456391855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thickBot="1">
      <c r="A20" s="10">
        <f t="shared" si="0"/>
        <v>17</v>
      </c>
      <c r="B20" s="14" t="s">
        <v>61</v>
      </c>
      <c r="C20" s="15">
        <v>44320</v>
      </c>
      <c r="D20" s="13">
        <f t="shared" si="1"/>
        <v>0.044244563020050816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thickBot="1">
      <c r="A21" s="10">
        <f t="shared" si="0"/>
        <v>18</v>
      </c>
      <c r="B21" s="14" t="s">
        <v>62</v>
      </c>
      <c r="C21" s="15">
        <v>39555</v>
      </c>
      <c r="D21" s="13">
        <f t="shared" si="1"/>
        <v>0.0394876735166541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thickBot="1">
      <c r="A22" s="10">
        <f t="shared" si="0"/>
        <v>19</v>
      </c>
      <c r="B22" s="14" t="s">
        <v>63</v>
      </c>
      <c r="C22" s="15">
        <v>38939</v>
      </c>
      <c r="D22" s="13">
        <f t="shared" si="1"/>
        <v>0.0388727220089747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thickBot="1">
      <c r="A23" s="10">
        <f t="shared" si="0"/>
        <v>20</v>
      </c>
      <c r="B23" s="14" t="s">
        <v>64</v>
      </c>
      <c r="C23" s="15">
        <v>37940</v>
      </c>
      <c r="D23" s="13">
        <f t="shared" si="1"/>
        <v>0.03787542240479982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10">
        <f t="shared" si="0"/>
        <v>21</v>
      </c>
      <c r="B24" s="14" t="s">
        <v>65</v>
      </c>
      <c r="C24" s="15">
        <v>37829</v>
      </c>
      <c r="D24" s="13">
        <f t="shared" si="1"/>
        <v>0.03776461133766927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thickBot="1">
      <c r="A25" s="10">
        <f t="shared" si="0"/>
        <v>22</v>
      </c>
      <c r="B25" s="14" t="s">
        <v>66</v>
      </c>
      <c r="C25" s="15">
        <v>37615</v>
      </c>
      <c r="D25" s="13">
        <f t="shared" si="1"/>
        <v>0.037550975586624805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thickBot="1">
      <c r="A26" s="10">
        <f t="shared" si="0"/>
        <v>23</v>
      </c>
      <c r="B26" s="14" t="s">
        <v>67</v>
      </c>
      <c r="C26" s="15">
        <v>37314</v>
      </c>
      <c r="D26" s="13">
        <f t="shared" si="1"/>
        <v>0.03725048791809964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thickBot="1">
      <c r="A27" s="10">
        <f t="shared" si="0"/>
        <v>24</v>
      </c>
      <c r="B27" s="14" t="s">
        <v>68</v>
      </c>
      <c r="C27" s="15">
        <v>36329</v>
      </c>
      <c r="D27" s="13">
        <f t="shared" si="1"/>
        <v>0.03626716448455384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>
      <c r="A28" s="10">
        <f t="shared" si="0"/>
        <v>25</v>
      </c>
      <c r="B28" s="14" t="s">
        <v>69</v>
      </c>
      <c r="C28" s="15">
        <v>35579</v>
      </c>
      <c r="D28" s="13">
        <f t="shared" si="1"/>
        <v>0.03551844105799612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>
      <c r="A29" s="10">
        <f t="shared" si="0"/>
        <v>26</v>
      </c>
      <c r="B29" s="14" t="s">
        <v>70</v>
      </c>
      <c r="C29" s="15">
        <v>35186</v>
      </c>
      <c r="D29" s="13">
        <f t="shared" si="1"/>
        <v>0.03512610998247987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thickBot="1">
      <c r="A30" s="10">
        <f t="shared" si="0"/>
        <v>27</v>
      </c>
      <c r="B30" s="14" t="s">
        <v>71</v>
      </c>
      <c r="C30" s="15">
        <v>35169</v>
      </c>
      <c r="D30" s="13">
        <f t="shared" si="1"/>
        <v>0.035109138918144565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thickBot="1">
      <c r="A31" s="10">
        <f t="shared" si="0"/>
        <v>28</v>
      </c>
      <c r="B31" s="14" t="s">
        <v>72</v>
      </c>
      <c r="C31" s="15">
        <v>33085</v>
      </c>
      <c r="D31" s="13">
        <f t="shared" si="1"/>
        <v>0.03302868609021618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>
      <c r="A32" s="10">
        <f t="shared" si="0"/>
        <v>29</v>
      </c>
      <c r="B32" s="14" t="s">
        <v>73</v>
      </c>
      <c r="C32" s="15">
        <v>32659</v>
      </c>
      <c r="D32" s="13">
        <f t="shared" si="1"/>
        <v>0.0326034111839314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thickBot="1">
      <c r="A33" s="10">
        <f t="shared" si="0"/>
        <v>30</v>
      </c>
      <c r="B33" s="14" t="s">
        <v>74</v>
      </c>
      <c r="C33" s="15">
        <v>32087</v>
      </c>
      <c r="D33" s="13">
        <f t="shared" si="1"/>
        <v>0.03203238478394338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thickBot="1">
      <c r="A34" s="10">
        <f t="shared" si="0"/>
        <v>31</v>
      </c>
      <c r="B34" s="14" t="s">
        <v>75</v>
      </c>
      <c r="C34" s="15">
        <v>32034</v>
      </c>
      <c r="D34" s="13">
        <f t="shared" si="1"/>
        <v>0.031979474995133296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thickBot="1">
      <c r="A35" s="10">
        <f t="shared" si="0"/>
        <v>32</v>
      </c>
      <c r="B35" s="14" t="s">
        <v>76</v>
      </c>
      <c r="C35" s="15">
        <v>31979</v>
      </c>
      <c r="D35" s="13">
        <f t="shared" si="1"/>
        <v>0.031924568610519066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thickBot="1">
      <c r="A36" s="10">
        <f t="shared" si="0"/>
        <v>33</v>
      </c>
      <c r="B36" s="14" t="s">
        <v>77</v>
      </c>
      <c r="C36" s="15">
        <v>31786</v>
      </c>
      <c r="D36" s="13">
        <f t="shared" si="1"/>
        <v>0.03173189711541821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thickBot="1">
      <c r="A37" s="10">
        <f t="shared" si="0"/>
        <v>34</v>
      </c>
      <c r="B37" s="14" t="s">
        <v>78</v>
      </c>
      <c r="C37" s="15">
        <v>31396</v>
      </c>
      <c r="D37" s="13">
        <f t="shared" si="1"/>
        <v>0.031342560933608196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thickBot="1">
      <c r="A38" s="10">
        <f t="shared" si="0"/>
        <v>35</v>
      </c>
      <c r="B38" s="14" t="s">
        <v>79</v>
      </c>
      <c r="C38" s="15">
        <v>30933</v>
      </c>
      <c r="D38" s="13">
        <f t="shared" si="1"/>
        <v>0.030880349004946565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thickBot="1">
      <c r="A39" s="10">
        <f t="shared" si="0"/>
        <v>36</v>
      </c>
      <c r="B39" s="14" t="s">
        <v>80</v>
      </c>
      <c r="C39" s="15">
        <v>30932</v>
      </c>
      <c r="D39" s="13">
        <f t="shared" si="1"/>
        <v>0.03087935070704449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thickBot="1">
      <c r="A40" s="10">
        <f t="shared" si="0"/>
        <v>37</v>
      </c>
      <c r="B40" s="14" t="s">
        <v>81</v>
      </c>
      <c r="C40" s="15">
        <v>30727</v>
      </c>
      <c r="D40" s="13">
        <f t="shared" si="1"/>
        <v>0.03067469963711871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thickBot="1">
      <c r="A41" s="10">
        <f t="shared" si="0"/>
        <v>38</v>
      </c>
      <c r="B41" s="14" t="s">
        <v>82</v>
      </c>
      <c r="C41" s="15">
        <v>30652</v>
      </c>
      <c r="D41" s="13">
        <f t="shared" si="1"/>
        <v>0.03059982729446294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thickBot="1">
      <c r="A42" s="10">
        <f t="shared" si="0"/>
        <v>39</v>
      </c>
      <c r="B42" s="14" t="s">
        <v>83</v>
      </c>
      <c r="C42" s="15">
        <v>30637</v>
      </c>
      <c r="D42" s="13">
        <f t="shared" si="1"/>
        <v>0.030584852825931787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thickBot="1">
      <c r="A43" s="10">
        <f t="shared" si="0"/>
        <v>40</v>
      </c>
      <c r="B43" s="14" t="s">
        <v>84</v>
      </c>
      <c r="C43" s="15">
        <v>29846</v>
      </c>
      <c r="D43" s="13">
        <f t="shared" si="1"/>
        <v>0.02979519918538891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thickBot="1">
      <c r="A44" s="10">
        <f t="shared" si="0"/>
        <v>41</v>
      </c>
      <c r="B44" s="14" t="s">
        <v>85</v>
      </c>
      <c r="C44" s="15">
        <v>29528</v>
      </c>
      <c r="D44" s="13">
        <f t="shared" si="1"/>
        <v>0.02947774045252844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thickBot="1">
      <c r="A45" s="10">
        <f t="shared" si="0"/>
        <v>42</v>
      </c>
      <c r="B45" s="14" t="s">
        <v>86</v>
      </c>
      <c r="C45" s="15">
        <v>29458</v>
      </c>
      <c r="D45" s="13">
        <f t="shared" si="1"/>
        <v>0.02940785959938305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thickBot="1">
      <c r="A46" s="10">
        <f t="shared" si="0"/>
        <v>43</v>
      </c>
      <c r="B46" s="14" t="s">
        <v>87</v>
      </c>
      <c r="C46" s="15">
        <v>29372</v>
      </c>
      <c r="D46" s="13">
        <f t="shared" si="1"/>
        <v>0.029322005979804434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thickBot="1">
      <c r="A47" s="10">
        <f t="shared" si="0"/>
        <v>44</v>
      </c>
      <c r="B47" s="14" t="s">
        <v>88</v>
      </c>
      <c r="C47" s="15">
        <v>28339</v>
      </c>
      <c r="D47" s="13">
        <f t="shared" si="1"/>
        <v>0.028290764246958935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thickBot="1">
      <c r="A48" s="10">
        <f t="shared" si="0"/>
        <v>45</v>
      </c>
      <c r="B48" s="14" t="s">
        <v>89</v>
      </c>
      <c r="C48" s="15">
        <v>28221</v>
      </c>
      <c r="D48" s="13">
        <f t="shared" si="1"/>
        <v>0.028172965094513853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thickBot="1">
      <c r="A49" s="10">
        <f t="shared" si="0"/>
        <v>46</v>
      </c>
      <c r="B49" s="14" t="s">
        <v>90</v>
      </c>
      <c r="C49" s="15">
        <v>28133</v>
      </c>
      <c r="D49" s="13">
        <f t="shared" si="1"/>
        <v>0.02808511487913108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thickBot="1">
      <c r="A50" s="10">
        <f t="shared" si="0"/>
        <v>47</v>
      </c>
      <c r="B50" s="14" t="s">
        <v>91</v>
      </c>
      <c r="C50" s="15">
        <v>27382</v>
      </c>
      <c r="D50" s="13">
        <f t="shared" si="1"/>
        <v>0.027335393154671286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thickBot="1">
      <c r="A51" s="10">
        <f t="shared" si="0"/>
        <v>48</v>
      </c>
      <c r="B51" s="14" t="s">
        <v>92</v>
      </c>
      <c r="C51" s="15">
        <v>27364</v>
      </c>
      <c r="D51" s="13">
        <f t="shared" si="1"/>
        <v>0.0273174237924339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thickBot="1">
      <c r="A52" s="10">
        <f t="shared" si="0"/>
        <v>49</v>
      </c>
      <c r="B52" s="14" t="s">
        <v>93</v>
      </c>
      <c r="C52" s="15">
        <v>26939</v>
      </c>
      <c r="D52" s="13">
        <f t="shared" si="1"/>
        <v>0.026893147184051194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thickBot="1">
      <c r="A53" s="10">
        <f t="shared" si="0"/>
        <v>50</v>
      </c>
      <c r="B53" s="14" t="s">
        <v>94</v>
      </c>
      <c r="C53" s="15">
        <v>26882</v>
      </c>
      <c r="D53" s="13">
        <f t="shared" si="1"/>
        <v>0.026836244203632807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thickBot="1">
      <c r="A54" s="10">
        <f t="shared" si="0"/>
        <v>51</v>
      </c>
      <c r="B54" s="14" t="s">
        <v>95</v>
      </c>
      <c r="C54" s="15">
        <v>26564</v>
      </c>
      <c r="D54" s="13">
        <f t="shared" si="1"/>
        <v>0.026518785470772334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thickBot="1">
      <c r="A55" s="10">
        <f t="shared" si="0"/>
        <v>52</v>
      </c>
      <c r="B55" s="14" t="s">
        <v>96</v>
      </c>
      <c r="C55" s="15">
        <v>26053</v>
      </c>
      <c r="D55" s="13">
        <f t="shared" si="1"/>
        <v>0.026008655242811006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thickBot="1">
      <c r="A56" s="10">
        <f t="shared" si="0"/>
        <v>53</v>
      </c>
      <c r="B56" s="14" t="s">
        <v>97</v>
      </c>
      <c r="C56" s="15">
        <v>25597</v>
      </c>
      <c r="D56" s="13">
        <f t="shared" si="1"/>
        <v>0.025553431399463915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thickBot="1">
      <c r="A57" s="10">
        <f t="shared" si="0"/>
        <v>54</v>
      </c>
      <c r="B57" s="14" t="s">
        <v>98</v>
      </c>
      <c r="C57" s="15">
        <v>25533</v>
      </c>
      <c r="D57" s="13">
        <f t="shared" si="1"/>
        <v>0.02548954033373099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thickBot="1">
      <c r="A58" s="10">
        <f t="shared" si="0"/>
        <v>55</v>
      </c>
      <c r="B58" s="14" t="s">
        <v>99</v>
      </c>
      <c r="C58" s="15">
        <v>25331</v>
      </c>
      <c r="D58" s="13">
        <f t="shared" si="1"/>
        <v>0.02528788415751144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thickBot="1">
      <c r="A59" s="10">
        <f t="shared" si="0"/>
        <v>56</v>
      </c>
      <c r="B59" s="14" t="s">
        <v>100</v>
      </c>
      <c r="C59" s="15">
        <v>25097</v>
      </c>
      <c r="D59" s="13">
        <f t="shared" si="1"/>
        <v>0.025054282448425436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thickBot="1">
      <c r="A60" s="10">
        <f t="shared" si="0"/>
        <v>57</v>
      </c>
      <c r="B60" s="14" t="s">
        <v>101</v>
      </c>
      <c r="C60" s="15">
        <v>25086</v>
      </c>
      <c r="D60" s="13">
        <f t="shared" si="1"/>
        <v>0.025043301171502587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>
      <c r="A61" s="10">
        <f aca="true" t="shared" si="2" ref="A61:A124">A60+1</f>
        <v>58</v>
      </c>
      <c r="B61" s="14" t="s">
        <v>102</v>
      </c>
      <c r="C61" s="15">
        <v>24590</v>
      </c>
      <c r="D61" s="13">
        <f t="shared" si="1"/>
        <v>0.024548145412072418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thickBot="1">
      <c r="A62" s="10">
        <f t="shared" si="2"/>
        <v>59</v>
      </c>
      <c r="B62" s="14" t="s">
        <v>103</v>
      </c>
      <c r="C62" s="15">
        <v>24227</v>
      </c>
      <c r="D62" s="13">
        <f t="shared" si="1"/>
        <v>0.02418576327361848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thickBot="1">
      <c r="A63" s="10">
        <f t="shared" si="2"/>
        <v>60</v>
      </c>
      <c r="B63" s="14" t="s">
        <v>104</v>
      </c>
      <c r="C63" s="15">
        <v>24014</v>
      </c>
      <c r="D63" s="13">
        <f t="shared" si="1"/>
        <v>0.023973125820476088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thickBot="1">
      <c r="A64" s="10">
        <f t="shared" si="2"/>
        <v>61</v>
      </c>
      <c r="B64" s="14" t="s">
        <v>105</v>
      </c>
      <c r="C64" s="15">
        <v>23975</v>
      </c>
      <c r="D64" s="13">
        <f t="shared" si="1"/>
        <v>0.023934192202295087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thickBot="1">
      <c r="A65" s="10">
        <f t="shared" si="2"/>
        <v>62</v>
      </c>
      <c r="B65" s="14" t="s">
        <v>106</v>
      </c>
      <c r="C65" s="15">
        <v>23945</v>
      </c>
      <c r="D65" s="13">
        <f t="shared" si="1"/>
        <v>0.02390424326523278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thickBot="1">
      <c r="A66" s="10">
        <f t="shared" si="2"/>
        <v>63</v>
      </c>
      <c r="B66" s="14" t="s">
        <v>107</v>
      </c>
      <c r="C66" s="15">
        <v>23808</v>
      </c>
      <c r="D66" s="13">
        <f t="shared" si="1"/>
        <v>0.023767476452648234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thickBot="1">
      <c r="A67" s="10">
        <f t="shared" si="2"/>
        <v>64</v>
      </c>
      <c r="B67" s="14" t="s">
        <v>108</v>
      </c>
      <c r="C67" s="15">
        <v>23763</v>
      </c>
      <c r="D67" s="13">
        <f t="shared" si="1"/>
        <v>0.02372255304705477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thickBot="1">
      <c r="A68" s="10">
        <f t="shared" si="2"/>
        <v>65</v>
      </c>
      <c r="B68" s="14" t="s">
        <v>109</v>
      </c>
      <c r="C68" s="15">
        <v>22436</v>
      </c>
      <c r="D68" s="13">
        <f t="shared" si="1"/>
        <v>0.022397811730998647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thickBot="1">
      <c r="A69" s="10">
        <f t="shared" si="2"/>
        <v>66</v>
      </c>
      <c r="B69" s="14" t="s">
        <v>110</v>
      </c>
      <c r="C69" s="15">
        <v>22061</v>
      </c>
      <c r="D69" s="13">
        <f aca="true" t="shared" si="3" ref="D69:D132">C69/$C$4</f>
        <v>0.022023450017719787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thickBot="1">
      <c r="A70" s="10">
        <f t="shared" si="2"/>
        <v>67</v>
      </c>
      <c r="B70" s="14" t="s">
        <v>111</v>
      </c>
      <c r="C70" s="15">
        <v>21906</v>
      </c>
      <c r="D70" s="13">
        <f t="shared" si="3"/>
        <v>0.02186871384289786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thickBot="1">
      <c r="A71" s="10">
        <f t="shared" si="2"/>
        <v>68</v>
      </c>
      <c r="B71" s="14" t="s">
        <v>112</v>
      </c>
      <c r="C71" s="15">
        <v>21776</v>
      </c>
      <c r="D71" s="13">
        <f t="shared" si="3"/>
        <v>0.021738935115627855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thickBot="1">
      <c r="A72" s="10">
        <f t="shared" si="2"/>
        <v>69</v>
      </c>
      <c r="B72" s="14" t="s">
        <v>113</v>
      </c>
      <c r="C72" s="15">
        <v>21410</v>
      </c>
      <c r="D72" s="13">
        <f t="shared" si="3"/>
        <v>0.02137355808346769</v>
      </c>
      <c r="E72" s="4"/>
      <c r="F72" s="1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thickBot="1">
      <c r="A73" s="10">
        <f t="shared" si="2"/>
        <v>70</v>
      </c>
      <c r="B73" s="14" t="s">
        <v>114</v>
      </c>
      <c r="C73" s="15">
        <v>21298</v>
      </c>
      <c r="D73" s="13">
        <f t="shared" si="3"/>
        <v>0.02126174871843507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thickBot="1">
      <c r="A74" s="10">
        <f t="shared" si="2"/>
        <v>71</v>
      </c>
      <c r="B74" s="14" t="s">
        <v>115</v>
      </c>
      <c r="C74" s="15">
        <v>21174</v>
      </c>
      <c r="D74" s="13">
        <f t="shared" si="3"/>
        <v>0.021137959778577527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thickBot="1">
      <c r="A75" s="10">
        <f t="shared" si="2"/>
        <v>72</v>
      </c>
      <c r="B75" s="14" t="s">
        <v>116</v>
      </c>
      <c r="C75" s="15">
        <v>21151</v>
      </c>
      <c r="D75" s="13">
        <f t="shared" si="3"/>
        <v>0.021114998926829755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thickBot="1">
      <c r="A76" s="10">
        <f t="shared" si="2"/>
        <v>73</v>
      </c>
      <c r="B76" s="14" t="s">
        <v>117</v>
      </c>
      <c r="C76" s="15">
        <v>20854</v>
      </c>
      <c r="D76" s="13">
        <f t="shared" si="3"/>
        <v>0.0208185044499129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thickBot="1">
      <c r="A77" s="10">
        <f t="shared" si="2"/>
        <v>74</v>
      </c>
      <c r="B77" s="14" t="s">
        <v>118</v>
      </c>
      <c r="C77" s="15">
        <v>20361</v>
      </c>
      <c r="D77" s="13">
        <f t="shared" si="3"/>
        <v>0.020326343584188958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thickBot="1">
      <c r="A78" s="10">
        <f t="shared" si="2"/>
        <v>75</v>
      </c>
      <c r="B78" s="14" t="s">
        <v>119</v>
      </c>
      <c r="C78" s="15">
        <v>20329</v>
      </c>
      <c r="D78" s="13">
        <f t="shared" si="3"/>
        <v>0.020294398051322497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thickBot="1">
      <c r="A79" s="10">
        <f t="shared" si="2"/>
        <v>76</v>
      </c>
      <c r="B79" s="14" t="s">
        <v>120</v>
      </c>
      <c r="C79" s="15">
        <v>20295</v>
      </c>
      <c r="D79" s="13">
        <f t="shared" si="3"/>
        <v>0.02026045592265188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thickBot="1">
      <c r="A80" s="10">
        <f t="shared" si="2"/>
        <v>77</v>
      </c>
      <c r="B80" s="14" t="s">
        <v>121</v>
      </c>
      <c r="C80" s="15">
        <v>20160</v>
      </c>
      <c r="D80" s="13">
        <f t="shared" si="3"/>
        <v>0.02012568570587149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thickBot="1">
      <c r="A81" s="10">
        <f t="shared" si="2"/>
        <v>78</v>
      </c>
      <c r="B81" s="14" t="s">
        <v>122</v>
      </c>
      <c r="C81" s="15">
        <v>19960</v>
      </c>
      <c r="D81" s="13">
        <f t="shared" si="3"/>
        <v>0.019926026125456096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thickBot="1">
      <c r="A82" s="10">
        <f t="shared" si="2"/>
        <v>79</v>
      </c>
      <c r="B82" s="14" t="s">
        <v>123</v>
      </c>
      <c r="C82" s="15">
        <v>19689</v>
      </c>
      <c r="D82" s="13">
        <f t="shared" si="3"/>
        <v>0.01965548739399324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thickBot="1">
      <c r="A83" s="10">
        <f t="shared" si="2"/>
        <v>80</v>
      </c>
      <c r="B83" s="14" t="s">
        <v>124</v>
      </c>
      <c r="C83" s="15">
        <v>19370</v>
      </c>
      <c r="D83" s="13">
        <f t="shared" si="3"/>
        <v>0.01933703036323069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thickBot="1">
      <c r="A84" s="10">
        <f t="shared" si="2"/>
        <v>81</v>
      </c>
      <c r="B84" s="14" t="s">
        <v>125</v>
      </c>
      <c r="C84" s="15">
        <v>19314</v>
      </c>
      <c r="D84" s="13">
        <f t="shared" si="3"/>
        <v>0.01928112568071438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thickBot="1">
      <c r="A85" s="10">
        <f t="shared" si="2"/>
        <v>82</v>
      </c>
      <c r="B85" s="14" t="s">
        <v>126</v>
      </c>
      <c r="C85" s="15">
        <v>19267</v>
      </c>
      <c r="D85" s="13">
        <f t="shared" si="3"/>
        <v>0.019234205679316763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thickBot="1">
      <c r="A86" s="10">
        <f t="shared" si="2"/>
        <v>83</v>
      </c>
      <c r="B86" s="14" t="s">
        <v>127</v>
      </c>
      <c r="C86" s="15">
        <v>18988</v>
      </c>
      <c r="D86" s="13">
        <f t="shared" si="3"/>
        <v>0.018955680564637294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thickBot="1">
      <c r="A87" s="10">
        <f t="shared" si="2"/>
        <v>84</v>
      </c>
      <c r="B87" s="14" t="s">
        <v>128</v>
      </c>
      <c r="C87" s="15">
        <v>18835</v>
      </c>
      <c r="D87" s="13">
        <f t="shared" si="3"/>
        <v>0.018802940985619517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thickBot="1">
      <c r="A88" s="10">
        <f t="shared" si="2"/>
        <v>85</v>
      </c>
      <c r="B88" s="14" t="s">
        <v>129</v>
      </c>
      <c r="C88" s="15">
        <v>18538</v>
      </c>
      <c r="D88" s="13">
        <f t="shared" si="3"/>
        <v>0.018506446508702663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thickBot="1">
      <c r="A89" s="10">
        <f t="shared" si="2"/>
        <v>86</v>
      </c>
      <c r="B89" s="14" t="s">
        <v>130</v>
      </c>
      <c r="C89" s="15">
        <v>18328</v>
      </c>
      <c r="D89" s="13">
        <f t="shared" si="3"/>
        <v>0.0182968039492665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thickBot="1">
      <c r="A90" s="10">
        <f t="shared" si="2"/>
        <v>87</v>
      </c>
      <c r="B90" s="14" t="s">
        <v>131</v>
      </c>
      <c r="C90" s="15">
        <v>18100</v>
      </c>
      <c r="D90" s="13">
        <f t="shared" si="3"/>
        <v>0.018069192027592954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thickBot="1">
      <c r="A91" s="10">
        <f t="shared" si="2"/>
        <v>88</v>
      </c>
      <c r="B91" s="14" t="s">
        <v>132</v>
      </c>
      <c r="C91" s="15">
        <v>17781</v>
      </c>
      <c r="D91" s="13">
        <f t="shared" si="3"/>
        <v>0.017750734996830404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thickBot="1">
      <c r="A92" s="10">
        <f t="shared" si="2"/>
        <v>89</v>
      </c>
      <c r="B92" s="14" t="s">
        <v>133</v>
      </c>
      <c r="C92" s="15">
        <v>17624</v>
      </c>
      <c r="D92" s="13">
        <f t="shared" si="3"/>
        <v>0.01759400222620432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thickBot="1">
      <c r="A93" s="10">
        <f t="shared" si="2"/>
        <v>90</v>
      </c>
      <c r="B93" s="14" t="s">
        <v>134</v>
      </c>
      <c r="C93" s="15">
        <v>17280</v>
      </c>
      <c r="D93" s="13">
        <f t="shared" si="3"/>
        <v>0.01725058774788985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thickBot="1">
      <c r="A94" s="10">
        <f t="shared" si="2"/>
        <v>91</v>
      </c>
      <c r="B94" s="14" t="s">
        <v>135</v>
      </c>
      <c r="C94" s="15">
        <v>17217</v>
      </c>
      <c r="D94" s="13">
        <f t="shared" si="3"/>
        <v>0.017187694980059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thickBot="1">
      <c r="A95" s="10">
        <f t="shared" si="2"/>
        <v>92</v>
      </c>
      <c r="B95" s="14" t="s">
        <v>136</v>
      </c>
      <c r="C95" s="15">
        <v>16996</v>
      </c>
      <c r="D95" s="13">
        <f t="shared" si="3"/>
        <v>0.016967071143699993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thickBot="1">
      <c r="A96" s="10">
        <f t="shared" si="2"/>
        <v>93</v>
      </c>
      <c r="B96" s="14" t="s">
        <v>137</v>
      </c>
      <c r="C96" s="15">
        <v>16995</v>
      </c>
      <c r="D96" s="13">
        <f t="shared" si="3"/>
        <v>0.016966072845797913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thickBot="1">
      <c r="A97" s="10">
        <f t="shared" si="2"/>
        <v>94</v>
      </c>
      <c r="B97" s="14" t="s">
        <v>138</v>
      </c>
      <c r="C97" s="15">
        <v>16994</v>
      </c>
      <c r="D97" s="13">
        <f t="shared" si="3"/>
        <v>0.016965074547895836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thickBot="1">
      <c r="A98" s="10">
        <f t="shared" si="2"/>
        <v>95</v>
      </c>
      <c r="B98" s="14" t="s">
        <v>139</v>
      </c>
      <c r="C98" s="15">
        <v>16725</v>
      </c>
      <c r="D98" s="13">
        <f t="shared" si="3"/>
        <v>0.016696532412237137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thickBot="1">
      <c r="A99" s="10">
        <f t="shared" si="2"/>
        <v>96</v>
      </c>
      <c r="B99" s="14" t="s">
        <v>140</v>
      </c>
      <c r="C99" s="15">
        <v>16504</v>
      </c>
      <c r="D99" s="13">
        <f t="shared" si="3"/>
        <v>0.016475908575878127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thickBot="1">
      <c r="A100" s="10">
        <f t="shared" si="2"/>
        <v>97</v>
      </c>
      <c r="B100" s="14" t="s">
        <v>141</v>
      </c>
      <c r="C100" s="15">
        <v>16283</v>
      </c>
      <c r="D100" s="13">
        <f t="shared" si="3"/>
        <v>0.01625528473951912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thickBot="1">
      <c r="A101" s="10">
        <f t="shared" si="2"/>
        <v>98</v>
      </c>
      <c r="B101" s="14" t="s">
        <v>142</v>
      </c>
      <c r="C101" s="15">
        <v>16203</v>
      </c>
      <c r="D101" s="13">
        <f t="shared" si="3"/>
        <v>0.016175420907352963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thickBot="1">
      <c r="A102" s="10">
        <f t="shared" si="2"/>
        <v>99</v>
      </c>
      <c r="B102" s="14" t="s">
        <v>143</v>
      </c>
      <c r="C102" s="15">
        <v>16179</v>
      </c>
      <c r="D102" s="13">
        <f t="shared" si="3"/>
        <v>0.016151461757703118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thickBot="1">
      <c r="A103" s="10">
        <f t="shared" si="2"/>
        <v>100</v>
      </c>
      <c r="B103" s="14" t="s">
        <v>144</v>
      </c>
      <c r="C103" s="15">
        <v>16143</v>
      </c>
      <c r="D103" s="13">
        <f t="shared" si="3"/>
        <v>0.016115523033228347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thickBot="1">
      <c r="A104" s="10">
        <f t="shared" si="2"/>
        <v>101</v>
      </c>
      <c r="B104" s="14" t="s">
        <v>145</v>
      </c>
      <c r="C104" s="15">
        <v>16044</v>
      </c>
      <c r="D104" s="13">
        <f t="shared" si="3"/>
        <v>0.016016691540922726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thickBot="1">
      <c r="A105" s="10">
        <f t="shared" si="2"/>
        <v>102</v>
      </c>
      <c r="B105" s="14" t="s">
        <v>146</v>
      </c>
      <c r="C105" s="15">
        <v>15936</v>
      </c>
      <c r="D105" s="13">
        <f t="shared" si="3"/>
        <v>0.015908875367498417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thickBot="1">
      <c r="A106" s="10">
        <f t="shared" si="2"/>
        <v>103</v>
      </c>
      <c r="B106" s="14" t="s">
        <v>147</v>
      </c>
      <c r="C106" s="15">
        <v>15796</v>
      </c>
      <c r="D106" s="13">
        <f t="shared" si="3"/>
        <v>0.015769113661207642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thickBot="1">
      <c r="A107" s="10">
        <f t="shared" si="2"/>
        <v>104</v>
      </c>
      <c r="B107" s="14" t="s">
        <v>148</v>
      </c>
      <c r="C107" s="15">
        <v>15586</v>
      </c>
      <c r="D107" s="13">
        <f t="shared" si="3"/>
        <v>0.01555947110177148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thickBot="1">
      <c r="A108" s="10">
        <f t="shared" si="2"/>
        <v>105</v>
      </c>
      <c r="B108" s="14" t="s">
        <v>149</v>
      </c>
      <c r="C108" s="15">
        <v>15439</v>
      </c>
      <c r="D108" s="13">
        <f t="shared" si="3"/>
        <v>0.015412721310166166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thickBot="1">
      <c r="A109" s="10">
        <f t="shared" si="2"/>
        <v>106</v>
      </c>
      <c r="B109" s="14" t="s">
        <v>150</v>
      </c>
      <c r="C109" s="15">
        <v>15378</v>
      </c>
      <c r="D109" s="13">
        <f t="shared" si="3"/>
        <v>0.015351825138139472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thickBot="1">
      <c r="A110" s="10">
        <f t="shared" si="2"/>
        <v>107</v>
      </c>
      <c r="B110" s="14" t="s">
        <v>151</v>
      </c>
      <c r="C110" s="15">
        <v>15356</v>
      </c>
      <c r="D110" s="13">
        <f t="shared" si="3"/>
        <v>0.01532986258429378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thickBot="1">
      <c r="A111" s="10">
        <f t="shared" si="2"/>
        <v>108</v>
      </c>
      <c r="B111" s="14" t="s">
        <v>152</v>
      </c>
      <c r="C111" s="15">
        <v>15266</v>
      </c>
      <c r="D111" s="13">
        <f t="shared" si="3"/>
        <v>0.015240015773106852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thickBot="1">
      <c r="A112" s="10">
        <f t="shared" si="2"/>
        <v>109</v>
      </c>
      <c r="B112" s="14" t="s">
        <v>153</v>
      </c>
      <c r="C112" s="15">
        <v>15053</v>
      </c>
      <c r="D112" s="13">
        <f t="shared" si="3"/>
        <v>0.01502737831996446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thickBot="1">
      <c r="A113" s="10">
        <f t="shared" si="2"/>
        <v>110</v>
      </c>
      <c r="B113" s="14" t="s">
        <v>154</v>
      </c>
      <c r="C113" s="15">
        <v>14778</v>
      </c>
      <c r="D113" s="13">
        <f t="shared" si="3"/>
        <v>0.014752846396893298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thickBot="1">
      <c r="A114" s="10">
        <f t="shared" si="2"/>
        <v>111</v>
      </c>
      <c r="B114" s="14" t="s">
        <v>155</v>
      </c>
      <c r="C114" s="15">
        <v>14325</v>
      </c>
      <c r="D114" s="13">
        <f t="shared" si="3"/>
        <v>0.014300617447252435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thickBot="1">
      <c r="A115" s="10">
        <f t="shared" si="2"/>
        <v>112</v>
      </c>
      <c r="B115" s="14" t="s">
        <v>156</v>
      </c>
      <c r="C115" s="15">
        <v>14178</v>
      </c>
      <c r="D115" s="13">
        <f t="shared" si="3"/>
        <v>0.014153867655647122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thickBot="1">
      <c r="A116" s="10">
        <f t="shared" si="2"/>
        <v>113</v>
      </c>
      <c r="B116" s="14" t="s">
        <v>157</v>
      </c>
      <c r="C116" s="15">
        <v>14143</v>
      </c>
      <c r="D116" s="13">
        <f t="shared" si="3"/>
        <v>0.014118927229074428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thickBot="1">
      <c r="A117" s="10">
        <f t="shared" si="2"/>
        <v>114</v>
      </c>
      <c r="B117" s="14" t="s">
        <v>158</v>
      </c>
      <c r="C117" s="15">
        <v>14089</v>
      </c>
      <c r="D117" s="13">
        <f t="shared" si="3"/>
        <v>0.014065019142362273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thickBot="1">
      <c r="A118" s="10">
        <f t="shared" si="2"/>
        <v>115</v>
      </c>
      <c r="B118" s="14" t="s">
        <v>159</v>
      </c>
      <c r="C118" s="15">
        <v>14084</v>
      </c>
      <c r="D118" s="13">
        <f t="shared" si="3"/>
        <v>0.014060027652851888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thickBot="1">
      <c r="A119" s="10">
        <f t="shared" si="2"/>
        <v>116</v>
      </c>
      <c r="B119" s="14" t="s">
        <v>160</v>
      </c>
      <c r="C119" s="15">
        <v>13925</v>
      </c>
      <c r="D119" s="13">
        <f t="shared" si="3"/>
        <v>0.013901298286421651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thickBot="1">
      <c r="A120" s="10">
        <f t="shared" si="2"/>
        <v>117</v>
      </c>
      <c r="B120" s="14" t="s">
        <v>161</v>
      </c>
      <c r="C120" s="15">
        <v>13850</v>
      </c>
      <c r="D120" s="13">
        <f t="shared" si="3"/>
        <v>0.01382642594376588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thickBot="1">
      <c r="A121" s="10">
        <f t="shared" si="2"/>
        <v>118</v>
      </c>
      <c r="B121" s="14" t="s">
        <v>162</v>
      </c>
      <c r="C121" s="15">
        <v>13804</v>
      </c>
      <c r="D121" s="13">
        <f t="shared" si="3"/>
        <v>0.013780504240270339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thickBot="1">
      <c r="A122" s="10">
        <f t="shared" si="2"/>
        <v>119</v>
      </c>
      <c r="B122" s="14" t="s">
        <v>163</v>
      </c>
      <c r="C122" s="15">
        <v>13778</v>
      </c>
      <c r="D122" s="13">
        <f t="shared" si="3"/>
        <v>0.013754548494816337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thickBot="1">
      <c r="A123" s="10">
        <f t="shared" si="2"/>
        <v>120</v>
      </c>
      <c r="B123" s="14" t="s">
        <v>164</v>
      </c>
      <c r="C123" s="15">
        <v>13756</v>
      </c>
      <c r="D123" s="13">
        <f t="shared" si="3"/>
        <v>0.013732585940970645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thickBot="1">
      <c r="A124" s="10">
        <f t="shared" si="2"/>
        <v>121</v>
      </c>
      <c r="B124" s="14" t="s">
        <v>165</v>
      </c>
      <c r="C124" s="15">
        <v>13749</v>
      </c>
      <c r="D124" s="13">
        <f t="shared" si="3"/>
        <v>0.013725597855656106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thickBot="1">
      <c r="A125" s="10">
        <f aca="true" t="shared" si="4" ref="A125:A188">A124+1</f>
        <v>122</v>
      </c>
      <c r="B125" s="14" t="s">
        <v>166</v>
      </c>
      <c r="C125" s="15">
        <v>13700</v>
      </c>
      <c r="D125" s="13">
        <f t="shared" si="3"/>
        <v>0.013676681258454336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thickBot="1">
      <c r="A126" s="10">
        <f t="shared" si="4"/>
        <v>123</v>
      </c>
      <c r="B126" s="14" t="s">
        <v>167</v>
      </c>
      <c r="C126" s="15">
        <v>13418</v>
      </c>
      <c r="D126" s="13">
        <f t="shared" si="3"/>
        <v>0.013395161250068633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thickBot="1">
      <c r="A127" s="10">
        <f t="shared" si="4"/>
        <v>124</v>
      </c>
      <c r="B127" s="14" t="s">
        <v>168</v>
      </c>
      <c r="C127" s="15">
        <v>13398</v>
      </c>
      <c r="D127" s="13">
        <f t="shared" si="3"/>
        <v>0.013375195292027095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thickBot="1">
      <c r="A128" s="10">
        <f t="shared" si="4"/>
        <v>125</v>
      </c>
      <c r="B128" s="14" t="s">
        <v>169</v>
      </c>
      <c r="C128" s="15">
        <v>13295</v>
      </c>
      <c r="D128" s="13">
        <f t="shared" si="3"/>
        <v>0.013272370608113168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thickBot="1">
      <c r="A129" s="10">
        <f t="shared" si="4"/>
        <v>126</v>
      </c>
      <c r="B129" s="14" t="s">
        <v>170</v>
      </c>
      <c r="C129" s="15">
        <v>13162</v>
      </c>
      <c r="D129" s="13">
        <f t="shared" si="3"/>
        <v>0.013139596987136931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thickBot="1">
      <c r="A130" s="10">
        <f t="shared" si="4"/>
        <v>127</v>
      </c>
      <c r="B130" s="14" t="s">
        <v>171</v>
      </c>
      <c r="C130" s="15">
        <v>12956</v>
      </c>
      <c r="D130" s="13">
        <f t="shared" si="3"/>
        <v>0.012933947619309077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thickBot="1">
      <c r="A131" s="10">
        <f t="shared" si="4"/>
        <v>128</v>
      </c>
      <c r="B131" s="14" t="s">
        <v>172</v>
      </c>
      <c r="C131" s="15">
        <v>12857</v>
      </c>
      <c r="D131" s="13">
        <f t="shared" si="3"/>
        <v>0.012835116127003459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thickBot="1">
      <c r="A132" s="10">
        <f t="shared" si="4"/>
        <v>129</v>
      </c>
      <c r="B132" s="14" t="s">
        <v>173</v>
      </c>
      <c r="C132" s="15">
        <v>12795</v>
      </c>
      <c r="D132" s="13">
        <f t="shared" si="3"/>
        <v>0.012773221657074688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thickBot="1">
      <c r="A133" s="10">
        <f t="shared" si="4"/>
        <v>130</v>
      </c>
      <c r="B133" s="14" t="s">
        <v>174</v>
      </c>
      <c r="C133" s="15">
        <v>12627</v>
      </c>
      <c r="D133" s="13">
        <f aca="true" t="shared" si="5" ref="D133:D196">C133/$C$4</f>
        <v>0.012605507609525758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thickBot="1">
      <c r="A134" s="10">
        <f t="shared" si="4"/>
        <v>131</v>
      </c>
      <c r="B134" s="14" t="s">
        <v>175</v>
      </c>
      <c r="C134" s="15">
        <v>12448</v>
      </c>
      <c r="D134" s="13">
        <f t="shared" si="5"/>
        <v>0.012426812285053983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thickBot="1">
      <c r="A135" s="10">
        <f t="shared" si="4"/>
        <v>132</v>
      </c>
      <c r="B135" s="14" t="s">
        <v>176</v>
      </c>
      <c r="C135" s="15">
        <v>12444</v>
      </c>
      <c r="D135" s="13">
        <f t="shared" si="5"/>
        <v>0.012422819093445675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thickBot="1">
      <c r="A136" s="10">
        <f t="shared" si="4"/>
        <v>133</v>
      </c>
      <c r="B136" s="14" t="s">
        <v>177</v>
      </c>
      <c r="C136" s="15">
        <v>12423</v>
      </c>
      <c r="D136" s="13">
        <f t="shared" si="5"/>
        <v>0.01240185483750206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thickBot="1">
      <c r="A137" s="10">
        <f t="shared" si="4"/>
        <v>134</v>
      </c>
      <c r="B137" s="14" t="s">
        <v>178</v>
      </c>
      <c r="C137" s="15">
        <v>12301</v>
      </c>
      <c r="D137" s="13">
        <f t="shared" si="5"/>
        <v>0.01228006249344867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thickBot="1">
      <c r="A138" s="10">
        <f t="shared" si="4"/>
        <v>135</v>
      </c>
      <c r="B138" s="14" t="s">
        <v>179</v>
      </c>
      <c r="C138" s="15">
        <v>12178</v>
      </c>
      <c r="D138" s="13">
        <f t="shared" si="5"/>
        <v>0.012157271851493205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thickBot="1">
      <c r="A139" s="10">
        <f t="shared" si="4"/>
        <v>136</v>
      </c>
      <c r="B139" s="14" t="s">
        <v>180</v>
      </c>
      <c r="C139" s="15">
        <v>12076</v>
      </c>
      <c r="D139" s="13">
        <f t="shared" si="5"/>
        <v>0.012055445465481355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thickBot="1">
      <c r="A140" s="10">
        <f t="shared" si="4"/>
        <v>137</v>
      </c>
      <c r="B140" s="14" t="s">
        <v>181</v>
      </c>
      <c r="C140" s="15">
        <v>12063</v>
      </c>
      <c r="D140" s="13">
        <f t="shared" si="5"/>
        <v>0.012042467592754354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thickBot="1">
      <c r="A141" s="10">
        <f t="shared" si="4"/>
        <v>138</v>
      </c>
      <c r="B141" s="14" t="s">
        <v>182</v>
      </c>
      <c r="C141" s="15">
        <v>12051</v>
      </c>
      <c r="D141" s="13">
        <f t="shared" si="5"/>
        <v>0.012030488017929431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thickBot="1">
      <c r="A142" s="10">
        <f t="shared" si="4"/>
        <v>139</v>
      </c>
      <c r="B142" s="14" t="s">
        <v>183</v>
      </c>
      <c r="C142" s="15">
        <v>12034</v>
      </c>
      <c r="D142" s="13">
        <f t="shared" si="5"/>
        <v>0.012013516953594122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thickBot="1">
      <c r="A143" s="10">
        <f t="shared" si="4"/>
        <v>140</v>
      </c>
      <c r="B143" s="14" t="s">
        <v>184</v>
      </c>
      <c r="C143" s="15">
        <v>12023</v>
      </c>
      <c r="D143" s="13">
        <f t="shared" si="5"/>
        <v>0.012002535676671276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thickBot="1">
      <c r="A144" s="10">
        <f t="shared" si="4"/>
        <v>141</v>
      </c>
      <c r="B144" s="14" t="s">
        <v>185</v>
      </c>
      <c r="C144" s="15">
        <v>11891</v>
      </c>
      <c r="D144" s="13">
        <f t="shared" si="5"/>
        <v>0.011870760353597116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thickBot="1">
      <c r="A145" s="10">
        <f t="shared" si="4"/>
        <v>142</v>
      </c>
      <c r="B145" s="14" t="s">
        <v>186</v>
      </c>
      <c r="C145" s="15">
        <v>11869</v>
      </c>
      <c r="D145" s="13">
        <f t="shared" si="5"/>
        <v>0.011848797799751424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thickBot="1">
      <c r="A146" s="10">
        <f t="shared" si="4"/>
        <v>143</v>
      </c>
      <c r="B146" s="14" t="s">
        <v>187</v>
      </c>
      <c r="C146" s="15">
        <v>11854</v>
      </c>
      <c r="D146" s="13">
        <f t="shared" si="5"/>
        <v>0.01183382333122027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thickBot="1">
      <c r="A147" s="10">
        <f t="shared" si="4"/>
        <v>144</v>
      </c>
      <c r="B147" s="14" t="s">
        <v>188</v>
      </c>
      <c r="C147" s="15">
        <v>11825</v>
      </c>
      <c r="D147" s="13">
        <f t="shared" si="5"/>
        <v>0.011804872692060037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thickBot="1">
      <c r="A148" s="10">
        <f t="shared" si="4"/>
        <v>145</v>
      </c>
      <c r="B148" s="14" t="s">
        <v>189</v>
      </c>
      <c r="C148" s="15">
        <v>11805</v>
      </c>
      <c r="D148" s="13">
        <f t="shared" si="5"/>
        <v>0.011784906734018498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thickBot="1">
      <c r="A149" s="10">
        <f t="shared" si="4"/>
        <v>146</v>
      </c>
      <c r="B149" s="14" t="s">
        <v>190</v>
      </c>
      <c r="C149" s="15">
        <v>11701</v>
      </c>
      <c r="D149" s="13">
        <f t="shared" si="5"/>
        <v>0.011681083752202495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thickBot="1">
      <c r="A150" s="10">
        <f t="shared" si="4"/>
        <v>147</v>
      </c>
      <c r="B150" s="14" t="s">
        <v>191</v>
      </c>
      <c r="C150" s="15">
        <v>11686</v>
      </c>
      <c r="D150" s="13">
        <f t="shared" si="5"/>
        <v>0.01166610928367134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thickBot="1">
      <c r="A151" s="10">
        <f t="shared" si="4"/>
        <v>148</v>
      </c>
      <c r="B151" s="14" t="s">
        <v>192</v>
      </c>
      <c r="C151" s="15">
        <v>11664</v>
      </c>
      <c r="D151" s="13">
        <f t="shared" si="5"/>
        <v>0.011644146729825647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thickBot="1">
      <c r="A152" s="10">
        <f t="shared" si="4"/>
        <v>149</v>
      </c>
      <c r="B152" s="14" t="s">
        <v>193</v>
      </c>
      <c r="C152" s="15">
        <v>11654</v>
      </c>
      <c r="D152" s="13">
        <f t="shared" si="5"/>
        <v>0.011634163750804878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thickBot="1">
      <c r="A153" s="10">
        <f t="shared" si="4"/>
        <v>150</v>
      </c>
      <c r="B153" s="14" t="s">
        <v>194</v>
      </c>
      <c r="C153" s="15">
        <v>11532</v>
      </c>
      <c r="D153" s="13">
        <f t="shared" si="5"/>
        <v>0.011512371406751489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thickBot="1">
      <c r="A154" s="10">
        <f t="shared" si="4"/>
        <v>151</v>
      </c>
      <c r="B154" s="14" t="s">
        <v>195</v>
      </c>
      <c r="C154" s="15">
        <v>11438</v>
      </c>
      <c r="D154" s="13">
        <f t="shared" si="5"/>
        <v>0.011418531403956255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thickBot="1">
      <c r="A155" s="10">
        <f t="shared" si="4"/>
        <v>152</v>
      </c>
      <c r="B155" s="14" t="s">
        <v>196</v>
      </c>
      <c r="C155" s="15">
        <v>11437</v>
      </c>
      <c r="D155" s="13">
        <f t="shared" si="5"/>
        <v>0.011417533106054178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thickBot="1">
      <c r="A156" s="10">
        <f t="shared" si="4"/>
        <v>153</v>
      </c>
      <c r="B156" s="14" t="s">
        <v>197</v>
      </c>
      <c r="C156" s="15">
        <v>11276</v>
      </c>
      <c r="D156" s="13">
        <f t="shared" si="5"/>
        <v>0.011256807143819787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thickBot="1">
      <c r="A157" s="10">
        <f t="shared" si="4"/>
        <v>154</v>
      </c>
      <c r="B157" s="14" t="s">
        <v>198</v>
      </c>
      <c r="C157" s="15">
        <v>11225</v>
      </c>
      <c r="D157" s="13">
        <f t="shared" si="5"/>
        <v>0.011205893950813863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thickBot="1">
      <c r="A158" s="10">
        <f t="shared" si="4"/>
        <v>155</v>
      </c>
      <c r="B158" s="14" t="s">
        <v>199</v>
      </c>
      <c r="C158" s="15">
        <v>11134</v>
      </c>
      <c r="D158" s="13">
        <f t="shared" si="5"/>
        <v>0.011115048841724859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thickBot="1">
      <c r="A159" s="10">
        <f t="shared" si="4"/>
        <v>156</v>
      </c>
      <c r="B159" s="14" t="s">
        <v>200</v>
      </c>
      <c r="C159" s="15">
        <v>11122</v>
      </c>
      <c r="D159" s="13">
        <f t="shared" si="5"/>
        <v>0.011103069266899936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thickBot="1">
      <c r="A160" s="10">
        <f t="shared" si="4"/>
        <v>157</v>
      </c>
      <c r="B160" s="14" t="s">
        <v>201</v>
      </c>
      <c r="C160" s="15">
        <v>11091</v>
      </c>
      <c r="D160" s="13">
        <f t="shared" si="5"/>
        <v>0.01107212203193555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thickBot="1">
      <c r="A161" s="10">
        <f t="shared" si="4"/>
        <v>158</v>
      </c>
      <c r="B161" s="14" t="s">
        <v>202</v>
      </c>
      <c r="C161" s="15">
        <v>11062</v>
      </c>
      <c r="D161" s="13">
        <f t="shared" si="5"/>
        <v>0.011043171392775318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thickBot="1">
      <c r="A162" s="10">
        <f t="shared" si="4"/>
        <v>159</v>
      </c>
      <c r="B162" s="14" t="s">
        <v>203</v>
      </c>
      <c r="C162" s="15">
        <v>11058</v>
      </c>
      <c r="D162" s="13">
        <f t="shared" si="5"/>
        <v>0.01103917820116701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thickBot="1">
      <c r="A163" s="10">
        <f t="shared" si="4"/>
        <v>160</v>
      </c>
      <c r="B163" s="14" t="s">
        <v>204</v>
      </c>
      <c r="C163" s="15">
        <v>11044</v>
      </c>
      <c r="D163" s="13">
        <f t="shared" si="5"/>
        <v>0.011025202030537933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thickBot="1">
      <c r="A164" s="10">
        <f t="shared" si="4"/>
        <v>161</v>
      </c>
      <c r="B164" s="14" t="s">
        <v>205</v>
      </c>
      <c r="C164" s="15">
        <v>11020</v>
      </c>
      <c r="D164" s="13">
        <f t="shared" si="5"/>
        <v>0.011001242880888086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thickBot="1">
      <c r="A165" s="10">
        <f t="shared" si="4"/>
        <v>162</v>
      </c>
      <c r="B165" s="14" t="s">
        <v>206</v>
      </c>
      <c r="C165" s="15">
        <v>10985</v>
      </c>
      <c r="D165" s="13">
        <f t="shared" si="5"/>
        <v>0.010966302454315392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thickBot="1">
      <c r="A166" s="10">
        <f t="shared" si="4"/>
        <v>163</v>
      </c>
      <c r="B166" s="14" t="s">
        <v>207</v>
      </c>
      <c r="C166" s="15">
        <v>10735</v>
      </c>
      <c r="D166" s="13">
        <f t="shared" si="5"/>
        <v>0.010716727978796152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thickBot="1">
      <c r="A167" s="10">
        <f t="shared" si="4"/>
        <v>164</v>
      </c>
      <c r="B167" s="14" t="s">
        <v>208</v>
      </c>
      <c r="C167" s="15">
        <v>10715</v>
      </c>
      <c r="D167" s="13">
        <f t="shared" si="5"/>
        <v>0.010696762020754614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thickBot="1">
      <c r="A168" s="10">
        <f t="shared" si="4"/>
        <v>165</v>
      </c>
      <c r="B168" s="14" t="s">
        <v>209</v>
      </c>
      <c r="C168" s="15">
        <v>10703</v>
      </c>
      <c r="D168" s="13">
        <f t="shared" si="5"/>
        <v>0.01068478244592969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thickBot="1">
      <c r="A169" s="10">
        <f t="shared" si="4"/>
        <v>166</v>
      </c>
      <c r="B169" s="14" t="s">
        <v>210</v>
      </c>
      <c r="C169" s="15">
        <v>10676</v>
      </c>
      <c r="D169" s="13">
        <f t="shared" si="5"/>
        <v>0.010657828402573613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thickBot="1">
      <c r="A170" s="10">
        <f t="shared" si="4"/>
        <v>167</v>
      </c>
      <c r="B170" s="14" t="s">
        <v>211</v>
      </c>
      <c r="C170" s="15">
        <v>10641</v>
      </c>
      <c r="D170" s="13">
        <f t="shared" si="5"/>
        <v>0.010622887976000918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thickBot="1">
      <c r="A171" s="10">
        <f t="shared" si="4"/>
        <v>168</v>
      </c>
      <c r="B171" s="14" t="s">
        <v>212</v>
      </c>
      <c r="C171" s="15">
        <v>10636</v>
      </c>
      <c r="D171" s="13">
        <f t="shared" si="5"/>
        <v>0.010617896486490534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thickBot="1">
      <c r="A172" s="10">
        <f t="shared" si="4"/>
        <v>169</v>
      </c>
      <c r="B172" s="14" t="s">
        <v>213</v>
      </c>
      <c r="C172" s="15">
        <v>10571</v>
      </c>
      <c r="D172" s="13">
        <f t="shared" si="5"/>
        <v>0.010553007122855531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thickBot="1">
      <c r="A173" s="10">
        <f t="shared" si="4"/>
        <v>170</v>
      </c>
      <c r="B173" s="14" t="s">
        <v>214</v>
      </c>
      <c r="C173" s="15">
        <v>10529</v>
      </c>
      <c r="D173" s="13">
        <f t="shared" si="5"/>
        <v>0.010511078610968299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thickBot="1">
      <c r="A174" s="10">
        <f t="shared" si="4"/>
        <v>171</v>
      </c>
      <c r="B174" s="14" t="s">
        <v>215</v>
      </c>
      <c r="C174" s="15">
        <v>10514</v>
      </c>
      <c r="D174" s="13">
        <f t="shared" si="5"/>
        <v>0.010496104142437145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thickBot="1">
      <c r="A175" s="10">
        <f t="shared" si="4"/>
        <v>172</v>
      </c>
      <c r="B175" s="14" t="s">
        <v>216</v>
      </c>
      <c r="C175" s="15">
        <v>10483</v>
      </c>
      <c r="D175" s="13">
        <f t="shared" si="5"/>
        <v>0.010465156907472758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thickBot="1">
      <c r="A176" s="10">
        <f t="shared" si="4"/>
        <v>173</v>
      </c>
      <c r="B176" s="14" t="s">
        <v>217</v>
      </c>
      <c r="C176" s="15">
        <v>10325</v>
      </c>
      <c r="D176" s="13">
        <f t="shared" si="5"/>
        <v>0.0103074258389446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thickBot="1">
      <c r="A177" s="10">
        <f t="shared" si="4"/>
        <v>174</v>
      </c>
      <c r="B177" s="14" t="s">
        <v>218</v>
      </c>
      <c r="C177" s="15">
        <v>9910</v>
      </c>
      <c r="D177" s="13">
        <f t="shared" si="5"/>
        <v>0.009893132209582661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thickBot="1">
      <c r="A178" s="10">
        <f t="shared" si="4"/>
        <v>175</v>
      </c>
      <c r="B178" s="14" t="s">
        <v>219</v>
      </c>
      <c r="C178" s="15">
        <v>9893</v>
      </c>
      <c r="D178" s="13">
        <f t="shared" si="5"/>
        <v>0.009876161145247354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thickBot="1">
      <c r="A179" s="10">
        <f t="shared" si="4"/>
        <v>176</v>
      </c>
      <c r="B179" s="14" t="s">
        <v>220</v>
      </c>
      <c r="C179" s="15">
        <v>9881</v>
      </c>
      <c r="D179" s="13">
        <f t="shared" si="5"/>
        <v>0.00986418157042243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thickBot="1">
      <c r="A180" s="10">
        <f t="shared" si="4"/>
        <v>177</v>
      </c>
      <c r="B180" s="14" t="s">
        <v>221</v>
      </c>
      <c r="C180" s="15">
        <v>9861</v>
      </c>
      <c r="D180" s="13">
        <f t="shared" si="5"/>
        <v>0.00984421561238089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thickBot="1">
      <c r="A181" s="10">
        <f t="shared" si="4"/>
        <v>178</v>
      </c>
      <c r="B181" s="14" t="s">
        <v>222</v>
      </c>
      <c r="C181" s="15">
        <v>9834</v>
      </c>
      <c r="D181" s="13">
        <f t="shared" si="5"/>
        <v>0.009817261569024812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thickBot="1">
      <c r="A182" s="10">
        <f t="shared" si="4"/>
        <v>179</v>
      </c>
      <c r="B182" s="14" t="s">
        <v>223</v>
      </c>
      <c r="C182" s="15">
        <v>9799</v>
      </c>
      <c r="D182" s="13">
        <f t="shared" si="5"/>
        <v>0.00978232114245212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thickBot="1">
      <c r="A183" s="10">
        <f t="shared" si="4"/>
        <v>180</v>
      </c>
      <c r="B183" s="14" t="s">
        <v>224</v>
      </c>
      <c r="C183" s="15">
        <v>9785</v>
      </c>
      <c r="D183" s="13">
        <f t="shared" si="5"/>
        <v>0.009768344971823042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thickBot="1">
      <c r="A184" s="10">
        <f t="shared" si="4"/>
        <v>181</v>
      </c>
      <c r="B184" s="14" t="s">
        <v>225</v>
      </c>
      <c r="C184" s="15">
        <v>9668</v>
      </c>
      <c r="D184" s="13">
        <f t="shared" si="5"/>
        <v>0.009651544117280038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thickBot="1">
      <c r="A185" s="10">
        <f t="shared" si="4"/>
        <v>182</v>
      </c>
      <c r="B185" s="14" t="s">
        <v>226</v>
      </c>
      <c r="C185" s="15">
        <v>9658</v>
      </c>
      <c r="D185" s="13">
        <f t="shared" si="5"/>
        <v>0.009641561138259268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thickBot="1">
      <c r="A186" s="10">
        <f t="shared" si="4"/>
        <v>183</v>
      </c>
      <c r="B186" s="14" t="s">
        <v>227</v>
      </c>
      <c r="C186" s="15">
        <v>9613</v>
      </c>
      <c r="D186" s="13">
        <f t="shared" si="5"/>
        <v>0.009596637732665805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thickBot="1">
      <c r="A187" s="10">
        <f t="shared" si="4"/>
        <v>184</v>
      </c>
      <c r="B187" s="14" t="s">
        <v>228</v>
      </c>
      <c r="C187" s="15">
        <v>9595</v>
      </c>
      <c r="D187" s="13">
        <f t="shared" si="5"/>
        <v>0.009578668370428419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thickBot="1">
      <c r="A188" s="10">
        <f t="shared" si="4"/>
        <v>185</v>
      </c>
      <c r="B188" s="14" t="s">
        <v>229</v>
      </c>
      <c r="C188" s="15">
        <v>9565</v>
      </c>
      <c r="D188" s="13">
        <f t="shared" si="5"/>
        <v>0.009548719433366111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thickBot="1">
      <c r="A189" s="10">
        <f aca="true" t="shared" si="6" ref="A189:A203">A188+1</f>
        <v>186</v>
      </c>
      <c r="B189" s="14" t="s">
        <v>230</v>
      </c>
      <c r="C189" s="15">
        <v>9560</v>
      </c>
      <c r="D189" s="13">
        <f t="shared" si="5"/>
        <v>0.009543727943855726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thickBot="1">
      <c r="A190" s="10">
        <f t="shared" si="6"/>
        <v>187</v>
      </c>
      <c r="B190" s="14" t="s">
        <v>231</v>
      </c>
      <c r="C190" s="15">
        <v>9558</v>
      </c>
      <c r="D190" s="13">
        <f t="shared" si="5"/>
        <v>0.009541731348051571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thickBot="1">
      <c r="A191" s="10">
        <f t="shared" si="6"/>
        <v>188</v>
      </c>
      <c r="B191" s="14" t="s">
        <v>232</v>
      </c>
      <c r="C191" s="15">
        <v>9509</v>
      </c>
      <c r="D191" s="13">
        <f t="shared" si="5"/>
        <v>0.009492814750849801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thickBot="1">
      <c r="A192" s="10">
        <f t="shared" si="6"/>
        <v>189</v>
      </c>
      <c r="B192" s="14" t="s">
        <v>233</v>
      </c>
      <c r="C192" s="15">
        <v>9468</v>
      </c>
      <c r="D192" s="13">
        <f t="shared" si="5"/>
        <v>0.009451884536864645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thickBot="1">
      <c r="A193" s="10">
        <f t="shared" si="6"/>
        <v>190</v>
      </c>
      <c r="B193" s="14" t="s">
        <v>234</v>
      </c>
      <c r="C193" s="15">
        <v>9454</v>
      </c>
      <c r="D193" s="13">
        <f t="shared" si="5"/>
        <v>0.009437908366235568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thickBot="1">
      <c r="A194" s="10">
        <f t="shared" si="6"/>
        <v>191</v>
      </c>
      <c r="B194" s="14" t="s">
        <v>235</v>
      </c>
      <c r="C194" s="15">
        <v>9446</v>
      </c>
      <c r="D194" s="13">
        <f t="shared" si="5"/>
        <v>0.009429921983018954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thickBot="1">
      <c r="A195" s="10">
        <f t="shared" si="6"/>
        <v>192</v>
      </c>
      <c r="B195" s="14" t="s">
        <v>236</v>
      </c>
      <c r="C195" s="15">
        <v>9401</v>
      </c>
      <c r="D195" s="13">
        <f t="shared" si="5"/>
        <v>0.00938499857742549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thickBot="1">
      <c r="A196" s="10">
        <f t="shared" si="6"/>
        <v>193</v>
      </c>
      <c r="B196" s="14" t="s">
        <v>237</v>
      </c>
      <c r="C196" s="15">
        <v>9339</v>
      </c>
      <c r="D196" s="13">
        <f t="shared" si="5"/>
        <v>0.009323104107496719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thickBot="1">
      <c r="A197" s="10">
        <f t="shared" si="6"/>
        <v>194</v>
      </c>
      <c r="B197" s="14" t="s">
        <v>238</v>
      </c>
      <c r="C197" s="15">
        <v>9314</v>
      </c>
      <c r="D197" s="13">
        <f aca="true" t="shared" si="7" ref="D197:D204">C197/$C$4</f>
        <v>0.009298146659944793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thickBot="1">
      <c r="A198" s="10">
        <f t="shared" si="6"/>
        <v>195</v>
      </c>
      <c r="B198" s="14" t="s">
        <v>239</v>
      </c>
      <c r="C198" s="15">
        <v>9264</v>
      </c>
      <c r="D198" s="13">
        <f t="shared" si="7"/>
        <v>0.009248231764840947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thickBot="1">
      <c r="A199" s="10">
        <f t="shared" si="6"/>
        <v>196</v>
      </c>
      <c r="B199" s="14" t="s">
        <v>240</v>
      </c>
      <c r="C199" s="15">
        <v>9142</v>
      </c>
      <c r="D199" s="13">
        <f t="shared" si="7"/>
        <v>0.009126439420787558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thickBot="1">
      <c r="A200" s="10">
        <f t="shared" si="6"/>
        <v>197</v>
      </c>
      <c r="B200" s="14" t="s">
        <v>241</v>
      </c>
      <c r="C200" s="15">
        <v>9123</v>
      </c>
      <c r="D200" s="13">
        <f t="shared" si="7"/>
        <v>0.009107471760648096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thickBot="1">
      <c r="A201" s="10">
        <f t="shared" si="6"/>
        <v>198</v>
      </c>
      <c r="B201" s="14" t="s">
        <v>242</v>
      </c>
      <c r="C201" s="15">
        <v>9100</v>
      </c>
      <c r="D201" s="13">
        <f t="shared" si="7"/>
        <v>0.009084510908900325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thickBot="1">
      <c r="A202" s="10">
        <f t="shared" si="6"/>
        <v>199</v>
      </c>
      <c r="B202" s="14" t="s">
        <v>243</v>
      </c>
      <c r="C202" s="15">
        <v>9058</v>
      </c>
      <c r="D202" s="13">
        <f t="shared" si="7"/>
        <v>0.009042582397013093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thickBot="1">
      <c r="A203" s="10">
        <f t="shared" si="6"/>
        <v>200</v>
      </c>
      <c r="B203" s="14" t="s">
        <v>244</v>
      </c>
      <c r="C203" s="15">
        <v>8991</v>
      </c>
      <c r="D203" s="13">
        <f t="shared" si="7"/>
        <v>0.008975696437573937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1"/>
      <c r="B204" s="4"/>
      <c r="C204" s="4"/>
      <c r="D204" s="13">
        <f t="shared" si="7"/>
        <v>0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"/>
      <c r="B205" s="4"/>
      <c r="C205" s="1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"/>
      <c r="B206" s="4"/>
      <c r="C206" s="1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"/>
      <c r="B207" s="4"/>
      <c r="C207" s="1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"/>
      <c r="B208" s="4"/>
      <c r="C208" s="1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"/>
      <c r="B209" s="4"/>
      <c r="C209" s="1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"/>
      <c r="B210" s="4"/>
      <c r="C210" s="1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"/>
      <c r="B211" s="4"/>
      <c r="C211" s="12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"/>
      <c r="B212" s="4"/>
      <c r="C212" s="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"/>
      <c r="B213" s="4"/>
      <c r="C213" s="12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"/>
      <c r="B214" s="4"/>
      <c r="C214" s="1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"/>
      <c r="B215" s="4"/>
      <c r="C215" s="12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"/>
      <c r="B216" s="4"/>
      <c r="C216" s="1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"/>
      <c r="B217" s="4"/>
      <c r="C217" s="1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"/>
      <c r="B218" s="4"/>
      <c r="C218" s="12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"/>
      <c r="B219" s="4"/>
      <c r="C219" s="12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"/>
      <c r="B220" s="4"/>
      <c r="C220" s="1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"/>
      <c r="B221" s="4"/>
      <c r="C221" s="12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"/>
      <c r="B222" s="4"/>
      <c r="C222" s="1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"/>
      <c r="B223" s="4"/>
      <c r="C223" s="12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"/>
      <c r="B224" s="4"/>
      <c r="C224" s="12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"/>
      <c r="B225" s="4"/>
      <c r="C225" s="12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"/>
      <c r="B226" s="4"/>
      <c r="C226" s="1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"/>
      <c r="B227" s="4"/>
      <c r="C227" s="12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"/>
      <c r="B228" s="4"/>
      <c r="C228" s="12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"/>
      <c r="B229" s="4"/>
      <c r="C229" s="1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"/>
      <c r="B230" s="4"/>
      <c r="C230" s="12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"/>
      <c r="B231" s="4"/>
      <c r="C231" s="12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"/>
      <c r="B232" s="4"/>
      <c r="C232" s="1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"/>
      <c r="B233" s="4"/>
      <c r="C233" s="12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"/>
      <c r="B234" s="4"/>
      <c r="C234" s="12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"/>
      <c r="B235" s="4"/>
      <c r="C235" s="1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"/>
      <c r="B236" s="4"/>
      <c r="C236" s="12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1"/>
      <c r="B237" s="4"/>
      <c r="C237" s="12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"/>
      <c r="B238" s="4"/>
      <c r="C238" s="12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"/>
      <c r="B239" s="4"/>
      <c r="C239" s="12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"/>
      <c r="B240" s="4"/>
      <c r="C240" s="12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1"/>
      <c r="B241" s="4"/>
      <c r="C241" s="12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1"/>
      <c r="B242" s="4"/>
      <c r="C242" s="1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1"/>
      <c r="B243" s="4"/>
      <c r="C243" s="12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"/>
      <c r="B244" s="4"/>
      <c r="C244" s="12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"/>
      <c r="B245" s="4"/>
      <c r="C245" s="12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"/>
      <c r="B246" s="4"/>
      <c r="C246" s="12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"/>
      <c r="B247" s="4"/>
      <c r="C247" s="12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"/>
      <c r="B248" s="4"/>
      <c r="C248" s="12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"/>
      <c r="B249" s="4"/>
      <c r="C249" s="12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"/>
      <c r="B250" s="4"/>
      <c r="C250" s="12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"/>
      <c r="B251" s="4"/>
      <c r="C251" s="12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"/>
      <c r="B252" s="4"/>
      <c r="C252" s="1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1"/>
      <c r="B253" s="4"/>
      <c r="C253" s="12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1"/>
      <c r="B254" s="4"/>
      <c r="C254" s="12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1"/>
      <c r="B255" s="4"/>
      <c r="C255" s="12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"/>
      <c r="B256" s="4"/>
      <c r="C256" s="12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"/>
      <c r="B257" s="4"/>
      <c r="C257" s="12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"/>
      <c r="B258" s="4"/>
      <c r="C258" s="12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"/>
      <c r="B259" s="4"/>
      <c r="C259" s="12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1"/>
      <c r="B260" s="4"/>
      <c r="C260" s="12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>
      <c r="A261" s="1"/>
      <c r="B261" s="4"/>
      <c r="C261" s="12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>
      <c r="A262" s="1"/>
      <c r="B262" s="4"/>
      <c r="C262" s="1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"/>
      <c r="B263" s="4"/>
      <c r="C263" s="12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1"/>
      <c r="B264" s="4"/>
      <c r="C264" s="12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1"/>
      <c r="B265" s="4"/>
      <c r="C265" s="12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"/>
      <c r="B266" s="4"/>
      <c r="C266" s="1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"/>
      <c r="B267" s="4"/>
      <c r="C267" s="1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1"/>
      <c r="B268" s="4"/>
      <c r="C268" s="12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1"/>
      <c r="B269" s="4"/>
      <c r="C269" s="12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"/>
      <c r="B270" s="4"/>
      <c r="C270" s="12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1"/>
      <c r="B271" s="4"/>
      <c r="C271" s="1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1"/>
      <c r="B272" s="4"/>
      <c r="C272" s="1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1"/>
      <c r="B273" s="4"/>
      <c r="C273" s="12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1"/>
      <c r="B274" s="4"/>
      <c r="C274" s="1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1"/>
      <c r="B275" s="4"/>
      <c r="C275" s="12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"/>
      <c r="B276" s="4"/>
      <c r="C276" s="12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"/>
      <c r="B277" s="4"/>
      <c r="C277" s="12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1"/>
      <c r="B278" s="4"/>
      <c r="C278" s="12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1"/>
      <c r="B279" s="4"/>
      <c r="C279" s="12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1"/>
      <c r="B280" s="4"/>
      <c r="C280" s="12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1"/>
      <c r="B281" s="4"/>
      <c r="C281" s="12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1"/>
      <c r="B282" s="4"/>
      <c r="C282" s="1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1"/>
      <c r="B283" s="4"/>
      <c r="C283" s="12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1"/>
      <c r="B284" s="4"/>
      <c r="C284" s="12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1"/>
      <c r="B285" s="4"/>
      <c r="C285" s="12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1"/>
      <c r="B286" s="4"/>
      <c r="C286" s="12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1"/>
      <c r="B287" s="4"/>
      <c r="C287" s="12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1"/>
      <c r="B288" s="4"/>
      <c r="C288" s="12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"/>
      <c r="B289" s="4"/>
      <c r="C289" s="12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1"/>
      <c r="B290" s="4"/>
      <c r="C290" s="12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1"/>
      <c r="B291" s="4"/>
      <c r="C291" s="12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1"/>
      <c r="B292" s="4"/>
      <c r="C292" s="1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1"/>
      <c r="B293" s="4"/>
      <c r="C293" s="12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1"/>
      <c r="B294" s="4"/>
      <c r="C294" s="12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1"/>
      <c r="B295" s="4"/>
      <c r="C295" s="12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1"/>
      <c r="B296" s="4"/>
      <c r="C296" s="12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1"/>
      <c r="B297" s="4"/>
      <c r="C297" s="12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1"/>
      <c r="B298" s="4"/>
      <c r="C298" s="12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>
      <c r="A299" s="1"/>
      <c r="B299" s="4"/>
      <c r="C299" s="12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>
      <c r="A300" s="1"/>
      <c r="B300" s="4"/>
      <c r="C300" s="12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1"/>
      <c r="B301" s="4"/>
      <c r="C301" s="12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1"/>
      <c r="B302" s="4"/>
      <c r="C302" s="1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1"/>
      <c r="B303" s="4"/>
      <c r="C303" s="12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1"/>
      <c r="B304" s="4"/>
      <c r="C304" s="12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1"/>
      <c r="B305" s="4"/>
      <c r="C305" s="12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1"/>
      <c r="B306" s="4"/>
      <c r="C306" s="12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1"/>
      <c r="B307" s="4"/>
      <c r="C307" s="1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1"/>
      <c r="B308" s="4"/>
      <c r="C308" s="12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1"/>
      <c r="B309" s="4"/>
      <c r="C309" s="1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1"/>
      <c r="B310" s="4"/>
      <c r="C310" s="1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1"/>
      <c r="B311" s="4"/>
      <c r="C311" s="1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1"/>
      <c r="B312" s="4"/>
      <c r="C312" s="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1"/>
      <c r="B313" s="4"/>
      <c r="C313" s="12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>
      <c r="A314" s="1"/>
      <c r="B314" s="4"/>
      <c r="C314" s="12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>
      <c r="A315" s="1"/>
      <c r="B315" s="4"/>
      <c r="C315" s="12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>
      <c r="A316" s="1"/>
      <c r="B316" s="4"/>
      <c r="C316" s="12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>
      <c r="A317" s="1"/>
      <c r="B317" s="4"/>
      <c r="C317" s="12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>
      <c r="A318" s="1"/>
      <c r="B318" s="4"/>
      <c r="C318" s="12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>
      <c r="A319" s="1"/>
      <c r="B319" s="4"/>
      <c r="C319" s="12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>
      <c r="A320" s="1"/>
      <c r="B320" s="4"/>
      <c r="C320" s="12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>
      <c r="A321" s="1"/>
      <c r="B321" s="4"/>
      <c r="C321" s="12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>
      <c r="A322" s="1"/>
      <c r="B322" s="4"/>
      <c r="C322" s="1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>
      <c r="A323" s="1"/>
      <c r="B323" s="4"/>
      <c r="C323" s="12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>
      <c r="A324" s="1"/>
      <c r="B324" s="4"/>
      <c r="C324" s="12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>
      <c r="A325" s="1"/>
      <c r="B325" s="4"/>
      <c r="C325" s="12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>
      <c r="A326" s="1"/>
      <c r="B326" s="4"/>
      <c r="C326" s="12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>
      <c r="A327" s="1"/>
      <c r="B327" s="4"/>
      <c r="C327" s="12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>
      <c r="A328" s="1"/>
      <c r="B328" s="4"/>
      <c r="C328" s="12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>
      <c r="A329" s="1"/>
      <c r="B329" s="4"/>
      <c r="C329" s="12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>
      <c r="A330" s="1"/>
      <c r="B330" s="4"/>
      <c r="C330" s="12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>
      <c r="A331" s="1"/>
      <c r="B331" s="4"/>
      <c r="C331" s="12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>
      <c r="A332" s="1"/>
      <c r="B332" s="4"/>
      <c r="C332" s="1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>
      <c r="A333" s="1"/>
      <c r="B333" s="4"/>
      <c r="C333" s="12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>
      <c r="A334" s="1"/>
      <c r="B334" s="4"/>
      <c r="C334" s="12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>
      <c r="A335" s="1"/>
      <c r="B335" s="4"/>
      <c r="C335" s="12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>
      <c r="A336" s="1"/>
      <c r="B336" s="4"/>
      <c r="C336" s="12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>
      <c r="A337" s="1"/>
      <c r="B337" s="4"/>
      <c r="C337" s="12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>
      <c r="A338" s="1"/>
      <c r="B338" s="4"/>
      <c r="C338" s="12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>
      <c r="A339" s="1"/>
      <c r="B339" s="4"/>
      <c r="C339" s="12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>
      <c r="A340" s="1"/>
      <c r="B340" s="4"/>
      <c r="C340" s="12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>
      <c r="A341" s="1"/>
      <c r="B341" s="4"/>
      <c r="C341" s="12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>
      <c r="A342" s="1"/>
      <c r="B342" s="4"/>
      <c r="C342" s="1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>
      <c r="A343" s="1"/>
      <c r="B343" s="4"/>
      <c r="C343" s="12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>
      <c r="A344" s="1"/>
      <c r="B344" s="4"/>
      <c r="C344" s="12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>
      <c r="A345" s="1"/>
      <c r="B345" s="4"/>
      <c r="C345" s="12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>
      <c r="A346" s="1"/>
      <c r="B346" s="4"/>
      <c r="C346" s="12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>
      <c r="A347" s="1"/>
      <c r="B347" s="4"/>
      <c r="C347" s="12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>
      <c r="A348" s="1"/>
      <c r="B348" s="4"/>
      <c r="C348" s="12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>
      <c r="A349" s="1"/>
      <c r="B349" s="4"/>
      <c r="C349" s="12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>
      <c r="A350" s="1"/>
      <c r="B350" s="4"/>
      <c r="C350" s="12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>
      <c r="A351" s="1"/>
      <c r="B351" s="4"/>
      <c r="C351" s="12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>
      <c r="A352" s="1"/>
      <c r="B352" s="4"/>
      <c r="C352" s="1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>
      <c r="A353" s="1"/>
      <c r="B353" s="4"/>
      <c r="C353" s="12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>
      <c r="A354" s="1"/>
      <c r="B354" s="4"/>
      <c r="C354" s="12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>
      <c r="A355" s="1"/>
      <c r="B355" s="4"/>
      <c r="C355" s="12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>
      <c r="A356" s="1"/>
      <c r="B356" s="4"/>
      <c r="C356" s="12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>
      <c r="A357" s="1"/>
      <c r="B357" s="4"/>
      <c r="C357" s="12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>
      <c r="A358" s="1"/>
      <c r="B358" s="4"/>
      <c r="C358" s="12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>
      <c r="A359" s="1"/>
      <c r="B359" s="4"/>
      <c r="C359" s="12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>
      <c r="A360" s="1"/>
      <c r="B360" s="4"/>
      <c r="C360" s="12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>
      <c r="A361" s="1"/>
      <c r="B361" s="4"/>
      <c r="C361" s="12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>
      <c r="A362" s="1"/>
      <c r="B362" s="4"/>
      <c r="C362" s="1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>
      <c r="A363" s="1"/>
      <c r="B363" s="4"/>
      <c r="C363" s="12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>
      <c r="A364" s="1"/>
      <c r="B364" s="4"/>
      <c r="C364" s="12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>
      <c r="A365" s="1"/>
      <c r="B365" s="4"/>
      <c r="C365" s="12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>
      <c r="A366" s="1"/>
      <c r="B366" s="4"/>
      <c r="C366" s="12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>
      <c r="A367" s="1"/>
      <c r="B367" s="4"/>
      <c r="C367" s="12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>
      <c r="A368" s="1"/>
      <c r="B368" s="4"/>
      <c r="C368" s="12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>
      <c r="A369" s="1"/>
      <c r="B369" s="4"/>
      <c r="C369" s="12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>
      <c r="A370" s="1"/>
      <c r="B370" s="4"/>
      <c r="C370" s="12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>
      <c r="A371" s="1"/>
      <c r="B371" s="4"/>
      <c r="C371" s="12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>
      <c r="A372" s="1"/>
      <c r="B372" s="4"/>
      <c r="C372" s="1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>
      <c r="A373" s="1"/>
      <c r="B373" s="4"/>
      <c r="C373" s="12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>
      <c r="A374" s="1"/>
      <c r="B374" s="4"/>
      <c r="C374" s="12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>
      <c r="A375" s="1"/>
      <c r="B375" s="4"/>
      <c r="C375" s="12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>
      <c r="A376" s="1"/>
      <c r="B376" s="4"/>
      <c r="C376" s="12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>
      <c r="A377" s="1"/>
      <c r="B377" s="4"/>
      <c r="C377" s="12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>
      <c r="A378" s="1"/>
      <c r="B378" s="4"/>
      <c r="C378" s="12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>
      <c r="A379" s="1"/>
      <c r="B379" s="4"/>
      <c r="C379" s="12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>
      <c r="A380" s="1"/>
      <c r="B380" s="4"/>
      <c r="C380" s="12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>
      <c r="A381" s="1"/>
      <c r="B381" s="4"/>
      <c r="C381" s="12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>
      <c r="A382" s="1"/>
      <c r="B382" s="4"/>
      <c r="C382" s="12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>
      <c r="A383" s="1"/>
      <c r="B383" s="4"/>
      <c r="C383" s="12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>
      <c r="A384" s="1"/>
      <c r="B384" s="4"/>
      <c r="C384" s="12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>
      <c r="A385" s="1"/>
      <c r="B385" s="4"/>
      <c r="C385" s="12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>
      <c r="A386" s="1"/>
      <c r="B386" s="4"/>
      <c r="C386" s="12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>
      <c r="A387" s="1"/>
      <c r="B387" s="4"/>
      <c r="C387" s="12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>
      <c r="A388" s="1"/>
      <c r="B388" s="4"/>
      <c r="C388" s="12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>
      <c r="A389" s="1"/>
      <c r="B389" s="4"/>
      <c r="C389" s="12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>
      <c r="A390" s="1"/>
      <c r="B390" s="4"/>
      <c r="C390" s="12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>
      <c r="A391" s="1"/>
      <c r="B391" s="4"/>
      <c r="C391" s="12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>
      <c r="A392" s="1"/>
      <c r="B392" s="4"/>
      <c r="C392" s="1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>
      <c r="A393" s="1"/>
      <c r="B393" s="4"/>
      <c r="C393" s="12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>
      <c r="A394" s="1"/>
      <c r="B394" s="4"/>
      <c r="C394" s="12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>
      <c r="A395" s="1"/>
      <c r="B395" s="4"/>
      <c r="C395" s="12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>
      <c r="A396" s="1"/>
      <c r="B396" s="4"/>
      <c r="C396" s="12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>
      <c r="A397" s="1"/>
      <c r="B397" s="4"/>
      <c r="C397" s="12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>
      <c r="A398" s="1"/>
      <c r="B398" s="4"/>
      <c r="C398" s="12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>
      <c r="A399" s="1"/>
      <c r="B399" s="4"/>
      <c r="C399" s="12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>
      <c r="A400" s="1"/>
      <c r="B400" s="4"/>
      <c r="C400" s="12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>
      <c r="A401" s="1"/>
      <c r="B401" s="4"/>
      <c r="C401" s="12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>
      <c r="A402" s="1"/>
      <c r="B402" s="4"/>
      <c r="C402" s="1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>
      <c r="A403" s="1"/>
      <c r="B403" s="4"/>
      <c r="C403" s="12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>
      <c r="A404" s="1"/>
      <c r="B404" s="4"/>
      <c r="C404" s="12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>
      <c r="A405" s="1"/>
      <c r="B405" s="4"/>
      <c r="C405" s="12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>
      <c r="A406" s="1"/>
      <c r="B406" s="4"/>
      <c r="C406" s="12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>
      <c r="A407" s="1"/>
      <c r="B407" s="4"/>
      <c r="C407" s="12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>
      <c r="A408" s="1"/>
      <c r="B408" s="4"/>
      <c r="C408" s="12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>
      <c r="A409" s="1"/>
      <c r="B409" s="4"/>
      <c r="C409" s="12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>
      <c r="A410" s="1"/>
      <c r="B410" s="4"/>
      <c r="C410" s="12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>
      <c r="A411" s="1"/>
      <c r="B411" s="4"/>
      <c r="C411" s="12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>
      <c r="A412" s="1"/>
      <c r="B412" s="4"/>
      <c r="C412" s="1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>
      <c r="A413" s="1"/>
      <c r="B413" s="4"/>
      <c r="C413" s="12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>
      <c r="A414" s="1"/>
      <c r="B414" s="4"/>
      <c r="C414" s="12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>
      <c r="A415" s="1"/>
      <c r="B415" s="4"/>
      <c r="C415" s="12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>
      <c r="A416" s="1"/>
      <c r="B416" s="4"/>
      <c r="C416" s="12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>
      <c r="A417" s="1"/>
      <c r="B417" s="4"/>
      <c r="C417" s="12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>
      <c r="A418" s="1"/>
      <c r="B418" s="4"/>
      <c r="C418" s="12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>
      <c r="A419" s="1"/>
      <c r="B419" s="4"/>
      <c r="C419" s="12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>
      <c r="A420" s="1"/>
      <c r="B420" s="4"/>
      <c r="C420" s="12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>
      <c r="A421" s="1"/>
      <c r="B421" s="4"/>
      <c r="C421" s="12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>
      <c r="A422" s="1"/>
      <c r="B422" s="4"/>
      <c r="C422" s="1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>
      <c r="A423" s="1"/>
      <c r="B423" s="4"/>
      <c r="C423" s="12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>
      <c r="A424" s="1"/>
      <c r="B424" s="4"/>
      <c r="C424" s="12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>
      <c r="A425" s="1"/>
      <c r="B425" s="4"/>
      <c r="C425" s="12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>
      <c r="A426" s="1"/>
      <c r="B426" s="4"/>
      <c r="C426" s="12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>
      <c r="A427" s="1"/>
      <c r="B427" s="4"/>
      <c r="C427" s="12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>
      <c r="A428" s="1"/>
      <c r="B428" s="4"/>
      <c r="C428" s="12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>
      <c r="A429" s="1"/>
      <c r="B429" s="4"/>
      <c r="C429" s="12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>
      <c r="A430" s="1"/>
      <c r="B430" s="4"/>
      <c r="C430" s="12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>
      <c r="A431" s="1"/>
      <c r="B431" s="4"/>
      <c r="C431" s="12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>
      <c r="A432" s="1"/>
      <c r="B432" s="4"/>
      <c r="C432" s="12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>
      <c r="A433" s="1"/>
      <c r="B433" s="4"/>
      <c r="C433" s="12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>
      <c r="A434" s="1"/>
      <c r="B434" s="4"/>
      <c r="C434" s="12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>
      <c r="A435" s="1"/>
      <c r="B435" s="4"/>
      <c r="C435" s="12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>
      <c r="A436" s="1"/>
      <c r="B436" s="4"/>
      <c r="C436" s="1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>
      <c r="A437" s="1"/>
      <c r="B437" s="4"/>
      <c r="C437" s="12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>
      <c r="A438" s="1"/>
      <c r="B438" s="4"/>
      <c r="C438" s="12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>
      <c r="A439" s="1"/>
      <c r="B439" s="4"/>
      <c r="C439" s="1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>
      <c r="A440" s="1"/>
      <c r="B440" s="4"/>
      <c r="C440" s="12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>
      <c r="A441" s="1"/>
      <c r="B441" s="4"/>
      <c r="C441" s="12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>
      <c r="A442" s="1"/>
      <c r="B442" s="4"/>
      <c r="C442" s="1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>
      <c r="A443" s="1"/>
      <c r="B443" s="4"/>
      <c r="C443" s="12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>
      <c r="A444" s="1"/>
      <c r="B444" s="4"/>
      <c r="C444" s="12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>
      <c r="A445" s="1"/>
      <c r="B445" s="4"/>
      <c r="C445" s="12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>
      <c r="A446" s="1"/>
      <c r="B446" s="4"/>
      <c r="C446" s="12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>
      <c r="A447" s="1"/>
      <c r="B447" s="4"/>
      <c r="C447" s="12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>
      <c r="A448" s="1"/>
      <c r="B448" s="4"/>
      <c r="C448" s="12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>
      <c r="A449" s="1"/>
      <c r="B449" s="4"/>
      <c r="C449" s="12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>
      <c r="A450" s="1"/>
      <c r="B450" s="4"/>
      <c r="C450" s="12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>
      <c r="A451" s="1"/>
      <c r="B451" s="4"/>
      <c r="C451" s="1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>
      <c r="A452" s="1"/>
      <c r="B452" s="4"/>
      <c r="C452" s="1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>
      <c r="A453" s="1"/>
      <c r="B453" s="4"/>
      <c r="C453" s="1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>
      <c r="A454" s="1"/>
      <c r="B454" s="4"/>
      <c r="C454" s="12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>
      <c r="A455" s="1"/>
      <c r="B455" s="4"/>
      <c r="C455" s="12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>
      <c r="A456" s="1"/>
      <c r="B456" s="4"/>
      <c r="C456" s="12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>
      <c r="A457" s="1"/>
      <c r="B457" s="4"/>
      <c r="C457" s="1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>
      <c r="A458" s="1"/>
      <c r="B458" s="4"/>
      <c r="C458" s="12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>
      <c r="A459" s="1"/>
      <c r="B459" s="4"/>
      <c r="C459" s="12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>
      <c r="A460" s="1"/>
      <c r="B460" s="4"/>
      <c r="C460" s="12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>
      <c r="A461" s="1"/>
      <c r="B461" s="4"/>
      <c r="C461" s="12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>
      <c r="A462" s="1"/>
      <c r="B462" s="4"/>
      <c r="C462" s="1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>
      <c r="A463" s="1"/>
      <c r="B463" s="4"/>
      <c r="C463" s="12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>
      <c r="A464" s="1"/>
      <c r="B464" s="4"/>
      <c r="C464" s="12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>
      <c r="A465" s="1"/>
      <c r="B465" s="4"/>
      <c r="C465" s="12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>
      <c r="A466" s="1"/>
      <c r="B466" s="4"/>
      <c r="C466" s="12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>
      <c r="A467" s="1"/>
      <c r="B467" s="4"/>
      <c r="C467" s="12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>
      <c r="A468" s="1"/>
      <c r="B468" s="4"/>
      <c r="C468" s="12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>
      <c r="A469" s="1"/>
      <c r="B469" s="4"/>
      <c r="C469" s="12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>
      <c r="A470" s="1"/>
      <c r="B470" s="4"/>
      <c r="C470" s="12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>
      <c r="A471" s="1"/>
      <c r="B471" s="4"/>
      <c r="C471" s="12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>
      <c r="A472" s="1"/>
      <c r="B472" s="4"/>
      <c r="C472" s="1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>
      <c r="A473" s="1"/>
      <c r="B473" s="4"/>
      <c r="C473" s="12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>
      <c r="A474" s="1"/>
      <c r="B474" s="4"/>
      <c r="C474" s="12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>
      <c r="A475" s="1"/>
      <c r="B475" s="4"/>
      <c r="C475" s="12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>
      <c r="A476" s="1"/>
      <c r="B476" s="4"/>
      <c r="C476" s="12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>
      <c r="A477" s="1"/>
      <c r="B477" s="4"/>
      <c r="C477" s="12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>
      <c r="A478" s="1"/>
      <c r="B478" s="4"/>
      <c r="C478" s="12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>
      <c r="A479" s="1"/>
      <c r="B479" s="4"/>
      <c r="C479" s="12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>
      <c r="A480" s="1"/>
      <c r="B480" s="4"/>
      <c r="C480" s="12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>
      <c r="A481" s="1"/>
      <c r="B481" s="4"/>
      <c r="C481" s="12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>
      <c r="A482" s="1"/>
      <c r="B482" s="4"/>
      <c r="C482" s="1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>
      <c r="A483" s="1"/>
      <c r="B483" s="4"/>
      <c r="C483" s="12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>
      <c r="A484" s="1"/>
      <c r="B484" s="4"/>
      <c r="C484" s="12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>
      <c r="A485" s="1"/>
      <c r="B485" s="4"/>
      <c r="C485" s="12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>
      <c r="A486" s="1"/>
      <c r="B486" s="4"/>
      <c r="C486" s="12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>
      <c r="A487" s="1"/>
      <c r="B487" s="4"/>
      <c r="C487" s="12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>
      <c r="A488" s="1"/>
      <c r="B488" s="4"/>
      <c r="C488" s="12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>
      <c r="A489" s="1"/>
      <c r="B489" s="4"/>
      <c r="C489" s="12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>
      <c r="A490" s="1"/>
      <c r="B490" s="4"/>
      <c r="C490" s="12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>
      <c r="A491" s="1"/>
      <c r="B491" s="4"/>
      <c r="C491" s="12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>
      <c r="A492" s="1"/>
      <c r="B492" s="4"/>
      <c r="C492" s="1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>
      <c r="A493" s="1"/>
      <c r="B493" s="4"/>
      <c r="C493" s="12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>
      <c r="A494" s="1"/>
      <c r="B494" s="4"/>
      <c r="C494" s="12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>
      <c r="A495" s="1"/>
      <c r="B495" s="4"/>
      <c r="C495" s="12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>
      <c r="A496" s="1"/>
      <c r="B496" s="4"/>
      <c r="C496" s="12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>
      <c r="A497" s="1"/>
      <c r="B497" s="4"/>
      <c r="C497" s="12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>
      <c r="A498" s="1"/>
      <c r="B498" s="4"/>
      <c r="C498" s="12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>
      <c r="A499" s="1"/>
      <c r="B499" s="4"/>
      <c r="C499" s="12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>
      <c r="A500" s="1"/>
      <c r="B500" s="4"/>
      <c r="C500" s="12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>
      <c r="A501" s="1"/>
      <c r="B501" s="4"/>
      <c r="C501" s="12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>
      <c r="A502" s="1"/>
      <c r="B502" s="4"/>
      <c r="C502" s="1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>
      <c r="A503" s="1"/>
      <c r="B503" s="4"/>
      <c r="C503" s="12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>
      <c r="A504" s="1"/>
      <c r="B504" s="4"/>
      <c r="C504" s="12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>
      <c r="A505" s="1"/>
      <c r="B505" s="4"/>
      <c r="C505" s="12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>
      <c r="A506" s="1"/>
      <c r="B506" s="4"/>
      <c r="C506" s="12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>
      <c r="A507" s="1"/>
      <c r="B507" s="4"/>
      <c r="C507" s="12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>
      <c r="A508" s="1"/>
      <c r="B508" s="4"/>
      <c r="C508" s="12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>
      <c r="A509" s="1"/>
      <c r="B509" s="4"/>
      <c r="C509" s="12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>
      <c r="A510" s="1"/>
      <c r="B510" s="4"/>
      <c r="C510" s="12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>
      <c r="A511" s="1"/>
      <c r="B511" s="4"/>
      <c r="C511" s="12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>
      <c r="A512" s="1"/>
      <c r="B512" s="4"/>
      <c r="C512" s="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>
      <c r="A513" s="1"/>
      <c r="B513" s="4"/>
      <c r="C513" s="12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>
      <c r="A514" s="1"/>
      <c r="B514" s="4"/>
      <c r="C514" s="12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>
      <c r="A515" s="1"/>
      <c r="B515" s="4"/>
      <c r="C515" s="12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>
      <c r="A516" s="1"/>
      <c r="B516" s="4"/>
      <c r="C516" s="12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>
      <c r="A517" s="1"/>
      <c r="B517" s="4"/>
      <c r="C517" s="12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>
      <c r="A518" s="1"/>
      <c r="B518" s="4"/>
      <c r="C518" s="12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>
      <c r="A519" s="1"/>
      <c r="B519" s="4"/>
      <c r="C519" s="12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>
      <c r="A520" s="1"/>
      <c r="B520" s="4"/>
      <c r="C520" s="12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>
      <c r="A521" s="1"/>
      <c r="B521" s="4"/>
      <c r="C521" s="12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>
      <c r="A522" s="1"/>
      <c r="B522" s="4"/>
      <c r="C522" s="1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>
      <c r="A523" s="1"/>
      <c r="B523" s="4"/>
      <c r="C523" s="12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>
      <c r="A524" s="1"/>
      <c r="B524" s="4"/>
      <c r="C524" s="12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>
      <c r="A525" s="1"/>
      <c r="B525" s="4"/>
      <c r="C525" s="12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>
      <c r="A526" s="1"/>
      <c r="B526" s="4"/>
      <c r="C526" s="12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>
      <c r="A527" s="1"/>
      <c r="B527" s="4"/>
      <c r="C527" s="12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>
      <c r="A528" s="1"/>
      <c r="B528" s="4"/>
      <c r="C528" s="12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>
      <c r="A529" s="1"/>
      <c r="B529" s="4"/>
      <c r="C529" s="12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>
      <c r="A530" s="1"/>
      <c r="B530" s="4"/>
      <c r="C530" s="12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>
      <c r="A531" s="1"/>
      <c r="B531" s="4"/>
      <c r="C531" s="12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>
      <c r="A532" s="1"/>
      <c r="B532" s="4"/>
      <c r="C532" s="12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>
      <c r="A533" s="1"/>
      <c r="B533" s="4"/>
      <c r="C533" s="12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>
      <c r="A534" s="1"/>
      <c r="B534" s="4"/>
      <c r="C534" s="12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>
      <c r="A535" s="1"/>
      <c r="B535" s="4"/>
      <c r="C535" s="12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>
      <c r="A536" s="1"/>
      <c r="B536" s="4"/>
      <c r="C536" s="12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>
      <c r="A537" s="1"/>
      <c r="B537" s="4"/>
      <c r="C537" s="12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>
      <c r="A538" s="1"/>
      <c r="B538" s="4"/>
      <c r="C538" s="12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>
      <c r="A539" s="1"/>
      <c r="B539" s="4"/>
      <c r="C539" s="12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>
      <c r="A540" s="1"/>
      <c r="B540" s="4"/>
      <c r="C540" s="12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>
      <c r="A541" s="1"/>
      <c r="B541" s="4"/>
      <c r="C541" s="12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>
      <c r="A542" s="1"/>
      <c r="B542" s="4"/>
      <c r="C542" s="1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>
      <c r="A543" s="1"/>
      <c r="B543" s="4"/>
      <c r="C543" s="12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>
      <c r="A544" s="1"/>
      <c r="B544" s="4"/>
      <c r="C544" s="12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>
      <c r="A545" s="1"/>
      <c r="B545" s="4"/>
      <c r="C545" s="12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>
      <c r="A546" s="1"/>
      <c r="B546" s="4"/>
      <c r="C546" s="12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>
      <c r="A547" s="1"/>
      <c r="B547" s="4"/>
      <c r="C547" s="12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>
      <c r="A548" s="1"/>
      <c r="B548" s="4"/>
      <c r="C548" s="12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>
      <c r="A549" s="1"/>
      <c r="B549" s="4"/>
      <c r="C549" s="12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>
      <c r="A550" s="1"/>
      <c r="B550" s="4"/>
      <c r="C550" s="12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>
      <c r="A551" s="1"/>
      <c r="B551" s="4"/>
      <c r="C551" s="12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>
      <c r="A552" s="1"/>
      <c r="B552" s="4"/>
      <c r="C552" s="1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>
      <c r="A553" s="1"/>
      <c r="B553" s="4"/>
      <c r="C553" s="12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>
      <c r="A554" s="1"/>
      <c r="B554" s="4"/>
      <c r="C554" s="12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>
      <c r="A555" s="1"/>
      <c r="B555" s="4"/>
      <c r="C555" s="12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>
      <c r="A556" s="1"/>
      <c r="B556" s="4"/>
      <c r="C556" s="12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>
      <c r="A557" s="1"/>
      <c r="B557" s="4"/>
      <c r="C557" s="12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>
      <c r="A558" s="1"/>
      <c r="B558" s="4"/>
      <c r="C558" s="12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>
      <c r="A559" s="1"/>
      <c r="B559" s="4"/>
      <c r="C559" s="12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>
      <c r="A560" s="1"/>
      <c r="B560" s="4"/>
      <c r="C560" s="12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>
      <c r="A561" s="1"/>
      <c r="B561" s="4"/>
      <c r="C561" s="12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>
      <c r="A562" s="1"/>
      <c r="B562" s="4"/>
      <c r="C562" s="1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>
      <c r="A563" s="1"/>
      <c r="B563" s="4"/>
      <c r="C563" s="12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>
      <c r="A564" s="1"/>
      <c r="B564" s="4"/>
      <c r="C564" s="12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>
      <c r="A565" s="1"/>
      <c r="B565" s="4"/>
      <c r="C565" s="12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>
      <c r="A566" s="1"/>
      <c r="B566" s="4"/>
      <c r="C566" s="12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>
      <c r="A567" s="1"/>
      <c r="B567" s="4"/>
      <c r="C567" s="12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>
      <c r="A568" s="1"/>
      <c r="B568" s="4"/>
      <c r="C568" s="12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>
      <c r="A569" s="1"/>
      <c r="B569" s="4"/>
      <c r="C569" s="12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>
      <c r="A570" s="1"/>
      <c r="B570" s="4"/>
      <c r="C570" s="12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>
      <c r="A571" s="1"/>
      <c r="B571" s="4"/>
      <c r="C571" s="12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>
      <c r="A572" s="1"/>
      <c r="B572" s="4"/>
      <c r="C572" s="1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>
      <c r="A573" s="1"/>
      <c r="B573" s="4"/>
      <c r="C573" s="12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>
      <c r="A574" s="1"/>
      <c r="B574" s="4"/>
      <c r="C574" s="12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>
      <c r="A575" s="1"/>
      <c r="B575" s="4"/>
      <c r="C575" s="12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>
      <c r="A576" s="1"/>
      <c r="B576" s="4"/>
      <c r="C576" s="12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>
      <c r="A577" s="1"/>
      <c r="B577" s="4"/>
      <c r="C577" s="12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>
      <c r="A578" s="1"/>
      <c r="B578" s="4"/>
      <c r="C578" s="12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>
      <c r="A579" s="1"/>
      <c r="B579" s="4"/>
      <c r="C579" s="12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>
      <c r="A580" s="1"/>
      <c r="B580" s="4"/>
      <c r="C580" s="12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>
      <c r="A581" s="1"/>
      <c r="B581" s="4"/>
      <c r="C581" s="12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>
      <c r="A582" s="1"/>
      <c r="B582" s="4"/>
      <c r="C582" s="1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>
      <c r="A583" s="1"/>
      <c r="B583" s="4"/>
      <c r="C583" s="12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>
      <c r="A584" s="1"/>
      <c r="B584" s="4"/>
      <c r="C584" s="12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>
      <c r="A585" s="1"/>
      <c r="B585" s="4"/>
      <c r="C585" s="12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>
      <c r="A586" s="1"/>
      <c r="B586" s="4"/>
      <c r="C586" s="12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>
      <c r="A587" s="1"/>
      <c r="B587" s="4"/>
      <c r="C587" s="12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>
      <c r="A588" s="1"/>
      <c r="B588" s="4"/>
      <c r="C588" s="12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>
      <c r="A589" s="1"/>
      <c r="B589" s="4"/>
      <c r="C589" s="12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>
      <c r="A590" s="1"/>
      <c r="B590" s="4"/>
      <c r="C590" s="12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>
      <c r="A591" s="1"/>
      <c r="B591" s="4"/>
      <c r="C591" s="12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>
      <c r="A592" s="1"/>
      <c r="B592" s="4"/>
      <c r="C592" s="1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>
      <c r="A593" s="1"/>
      <c r="B593" s="4"/>
      <c r="C593" s="12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>
      <c r="A594" s="1"/>
      <c r="B594" s="4"/>
      <c r="C594" s="12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>
      <c r="A595" s="1"/>
      <c r="B595" s="4"/>
      <c r="C595" s="12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>
      <c r="A596" s="1"/>
      <c r="B596" s="4"/>
      <c r="C596" s="12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>
      <c r="A597" s="1"/>
      <c r="B597" s="4"/>
      <c r="C597" s="12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>
      <c r="A598" s="1"/>
      <c r="B598" s="4"/>
      <c r="C598" s="12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>
      <c r="A599" s="1"/>
      <c r="B599" s="4"/>
      <c r="C599" s="12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>
      <c r="A600" s="1"/>
      <c r="B600" s="4"/>
      <c r="C600" s="12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>
      <c r="A601" s="1"/>
      <c r="B601" s="4"/>
      <c r="C601" s="12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>
      <c r="A602" s="1"/>
      <c r="B602" s="4"/>
      <c r="C602" s="1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>
      <c r="A603" s="1"/>
      <c r="B603" s="4"/>
      <c r="C603" s="12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>
      <c r="A604" s="1"/>
      <c r="B604" s="4"/>
      <c r="C604" s="12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>
      <c r="A605" s="1"/>
      <c r="B605" s="4"/>
      <c r="C605" s="12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>
      <c r="A606" s="1"/>
      <c r="B606" s="4"/>
      <c r="C606" s="12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>
      <c r="A607" s="1"/>
      <c r="B607" s="4"/>
      <c r="C607" s="12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>
      <c r="A608" s="1"/>
      <c r="B608" s="4"/>
      <c r="C608" s="12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>
      <c r="A609" s="1"/>
      <c r="B609" s="4"/>
      <c r="C609" s="12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>
      <c r="A610" s="1"/>
      <c r="B610" s="4"/>
      <c r="C610" s="12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>
      <c r="A611" s="1"/>
      <c r="B611" s="4"/>
      <c r="C611" s="12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>
      <c r="A612" s="1"/>
      <c r="B612" s="4"/>
      <c r="C612" s="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>
      <c r="A613" s="1"/>
      <c r="B613" s="4"/>
      <c r="C613" s="12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>
      <c r="A614" s="1"/>
      <c r="B614" s="4"/>
      <c r="C614" s="12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>
      <c r="A615" s="1"/>
      <c r="B615" s="4"/>
      <c r="C615" s="12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>
      <c r="A616" s="1"/>
      <c r="B616" s="4"/>
      <c r="C616" s="12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>
      <c r="A617" s="1"/>
      <c r="B617" s="4"/>
      <c r="C617" s="12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>
      <c r="A618" s="1"/>
      <c r="B618" s="4"/>
      <c r="C618" s="12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>
      <c r="A619" s="1"/>
      <c r="B619" s="4"/>
      <c r="C619" s="12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>
      <c r="A620" s="1"/>
      <c r="B620" s="4"/>
      <c r="C620" s="12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>
      <c r="A621" s="1"/>
      <c r="B621" s="4"/>
      <c r="C621" s="12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>
      <c r="A622" s="1"/>
      <c r="B622" s="4"/>
      <c r="C622" s="12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>
      <c r="A623" s="1"/>
      <c r="B623" s="4"/>
      <c r="C623" s="12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>
      <c r="A624" s="1"/>
      <c r="B624" s="4"/>
      <c r="C624" s="12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>
      <c r="A625" s="1"/>
      <c r="B625" s="4"/>
      <c r="C625" s="12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>
      <c r="A626" s="1"/>
      <c r="B626" s="4"/>
      <c r="C626" s="12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>
      <c r="A627" s="1"/>
      <c r="B627" s="4"/>
      <c r="C627" s="12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>
      <c r="A628" s="1"/>
      <c r="B628" s="4"/>
      <c r="C628" s="12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>
      <c r="A629" s="1"/>
      <c r="B629" s="4"/>
      <c r="C629" s="12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>
      <c r="A630" s="1"/>
      <c r="B630" s="4"/>
      <c r="C630" s="12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>
      <c r="A631" s="1"/>
      <c r="B631" s="4"/>
      <c r="C631" s="12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>
      <c r="A632" s="1"/>
      <c r="B632" s="4"/>
      <c r="C632" s="1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>
      <c r="A633" s="1"/>
      <c r="B633" s="4"/>
      <c r="C633" s="12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>
      <c r="A634" s="1"/>
      <c r="B634" s="4"/>
      <c r="C634" s="12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>
      <c r="A635" s="1"/>
      <c r="B635" s="4"/>
      <c r="C635" s="12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>
      <c r="A636" s="1"/>
      <c r="B636" s="4"/>
      <c r="C636" s="12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>
      <c r="A637" s="1"/>
      <c r="B637" s="4"/>
      <c r="C637" s="12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>
      <c r="A638" s="1"/>
      <c r="B638" s="4"/>
      <c r="C638" s="12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>
      <c r="A639" s="1"/>
      <c r="B639" s="4"/>
      <c r="C639" s="12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>
      <c r="A640" s="1"/>
      <c r="B640" s="4"/>
      <c r="C640" s="12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>
      <c r="A641" s="1"/>
      <c r="B641" s="4"/>
      <c r="C641" s="12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>
      <c r="A642" s="1"/>
      <c r="B642" s="4"/>
      <c r="C642" s="1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>
      <c r="A643" s="1"/>
      <c r="B643" s="4"/>
      <c r="C643" s="12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>
      <c r="A644" s="1"/>
      <c r="B644" s="4"/>
      <c r="C644" s="12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>
      <c r="A645" s="1"/>
      <c r="B645" s="4"/>
      <c r="C645" s="12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>
      <c r="A646" s="1"/>
      <c r="B646" s="4"/>
      <c r="C646" s="12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>
      <c r="A647" s="1"/>
      <c r="B647" s="4"/>
      <c r="C647" s="12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>
      <c r="A648" s="1"/>
      <c r="B648" s="4"/>
      <c r="C648" s="12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>
      <c r="A649" s="1"/>
      <c r="B649" s="4"/>
      <c r="C649" s="12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>
      <c r="A650" s="1"/>
      <c r="B650" s="4"/>
      <c r="C650" s="12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>
      <c r="A651" s="1"/>
      <c r="B651" s="4"/>
      <c r="C651" s="12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>
      <c r="A652" s="1"/>
      <c r="B652" s="4"/>
      <c r="C652" s="12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>
      <c r="A653" s="1"/>
      <c r="B653" s="4"/>
      <c r="C653" s="12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>
      <c r="A654" s="1"/>
      <c r="B654" s="4"/>
      <c r="C654" s="12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>
      <c r="A655" s="1"/>
      <c r="B655" s="4"/>
      <c r="C655" s="12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>
      <c r="A656" s="1"/>
      <c r="B656" s="4"/>
      <c r="C656" s="12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>
      <c r="A657" s="1"/>
      <c r="B657" s="4"/>
      <c r="C657" s="12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>
      <c r="A658" s="1"/>
      <c r="B658" s="4"/>
      <c r="C658" s="12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>
      <c r="A659" s="1"/>
      <c r="B659" s="4"/>
      <c r="C659" s="12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>
      <c r="A660" s="1"/>
      <c r="B660" s="4"/>
      <c r="C660" s="12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>
      <c r="A661" s="1"/>
      <c r="B661" s="4"/>
      <c r="C661" s="12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>
      <c r="A662" s="1"/>
      <c r="B662" s="4"/>
      <c r="C662" s="1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>
      <c r="A663" s="1"/>
      <c r="B663" s="4"/>
      <c r="C663" s="12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>
      <c r="A664" s="1"/>
      <c r="B664" s="4"/>
      <c r="C664" s="12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>
      <c r="A665" s="1"/>
      <c r="B665" s="4"/>
      <c r="C665" s="12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>
      <c r="A666" s="1"/>
      <c r="B666" s="4"/>
      <c r="C666" s="12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>
      <c r="A667" s="1"/>
      <c r="B667" s="4"/>
      <c r="C667" s="12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>
      <c r="A668" s="1"/>
      <c r="B668" s="4"/>
      <c r="C668" s="12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>
      <c r="A669" s="1"/>
      <c r="B669" s="4"/>
      <c r="C669" s="12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>
      <c r="A670" s="1"/>
      <c r="B670" s="4"/>
      <c r="C670" s="12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>
      <c r="A671" s="1"/>
      <c r="B671" s="4"/>
      <c r="C671" s="12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>
      <c r="A672" s="1"/>
      <c r="B672" s="4"/>
      <c r="C672" s="1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>
      <c r="A673" s="1"/>
      <c r="B673" s="4"/>
      <c r="C673" s="12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>
      <c r="A674" s="1"/>
      <c r="B674" s="4"/>
      <c r="C674" s="12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>
      <c r="A675" s="1"/>
      <c r="B675" s="4"/>
      <c r="C675" s="12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>
      <c r="A676" s="1"/>
      <c r="B676" s="4"/>
      <c r="C676" s="12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>
      <c r="A677" s="1"/>
      <c r="B677" s="4"/>
      <c r="C677" s="12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>
      <c r="A678" s="1"/>
      <c r="B678" s="4"/>
      <c r="C678" s="12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>
      <c r="A679" s="1"/>
      <c r="B679" s="4"/>
      <c r="C679" s="12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>
      <c r="A680" s="1"/>
      <c r="B680" s="4"/>
      <c r="C680" s="12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>
      <c r="A681" s="1"/>
      <c r="B681" s="4"/>
      <c r="C681" s="12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>
      <c r="A682" s="1"/>
      <c r="B682" s="4"/>
      <c r="C682" s="12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>
      <c r="A683" s="1"/>
      <c r="B683" s="4"/>
      <c r="C683" s="12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>
      <c r="A684" s="1"/>
      <c r="B684" s="4"/>
      <c r="C684" s="12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>
      <c r="A685" s="1"/>
      <c r="B685" s="4"/>
      <c r="C685" s="12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>
      <c r="A686" s="1"/>
      <c r="B686" s="4"/>
      <c r="C686" s="12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>
      <c r="A687" s="1"/>
      <c r="B687" s="4"/>
      <c r="C687" s="12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>
      <c r="A688" s="1"/>
      <c r="B688" s="4"/>
      <c r="C688" s="12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>
      <c r="A689" s="1"/>
      <c r="B689" s="4"/>
      <c r="C689" s="12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>
      <c r="A690" s="1"/>
      <c r="B690" s="4"/>
      <c r="C690" s="12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>
      <c r="A691" s="1"/>
      <c r="B691" s="4"/>
      <c r="C691" s="12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>
      <c r="A692" s="1"/>
      <c r="B692" s="4"/>
      <c r="C692" s="1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>
      <c r="A693" s="1"/>
      <c r="B693" s="4"/>
      <c r="C693" s="12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>
      <c r="A694" s="1"/>
      <c r="B694" s="4"/>
      <c r="C694" s="12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>
      <c r="A695" s="1"/>
      <c r="B695" s="4"/>
      <c r="C695" s="12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>
      <c r="A696" s="1"/>
      <c r="B696" s="4"/>
      <c r="C696" s="12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>
      <c r="A697" s="1"/>
      <c r="B697" s="4"/>
      <c r="C697" s="12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>
      <c r="A698" s="1"/>
      <c r="B698" s="4"/>
      <c r="C698" s="12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>
      <c r="A699" s="1"/>
      <c r="B699" s="4"/>
      <c r="C699" s="12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>
      <c r="A700" s="1"/>
      <c r="B700" s="4"/>
      <c r="C700" s="12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>
      <c r="A701" s="1"/>
      <c r="B701" s="4"/>
      <c r="C701" s="12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>
      <c r="A702" s="1"/>
      <c r="B702" s="4"/>
      <c r="C702" s="1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>
      <c r="A703" s="1"/>
      <c r="B703" s="4"/>
      <c r="C703" s="12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>
      <c r="A704" s="1"/>
      <c r="B704" s="4"/>
      <c r="C704" s="12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>
      <c r="A705" s="1"/>
      <c r="B705" s="4"/>
      <c r="C705" s="12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>
      <c r="A706" s="1"/>
      <c r="B706" s="4"/>
      <c r="C706" s="12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>
      <c r="A707" s="1"/>
      <c r="B707" s="4"/>
      <c r="C707" s="12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>
      <c r="A708" s="1"/>
      <c r="B708" s="4"/>
      <c r="C708" s="12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>
      <c r="A709" s="1"/>
      <c r="B709" s="4"/>
      <c r="C709" s="12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>
      <c r="A710" s="1"/>
      <c r="B710" s="4"/>
      <c r="C710" s="12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>
      <c r="A711" s="1"/>
      <c r="B711" s="4"/>
      <c r="C711" s="12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>
      <c r="A712" s="1"/>
      <c r="B712" s="4"/>
      <c r="C712" s="12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>
      <c r="A713" s="1"/>
      <c r="B713" s="4"/>
      <c r="C713" s="12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>
      <c r="A714" s="1"/>
      <c r="B714" s="4"/>
      <c r="C714" s="12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>
      <c r="A715" s="1"/>
      <c r="B715" s="4"/>
      <c r="C715" s="12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>
      <c r="A716" s="1"/>
      <c r="B716" s="4"/>
      <c r="C716" s="12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>
      <c r="A717" s="1"/>
      <c r="B717" s="4"/>
      <c r="C717" s="12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>
      <c r="A718" s="1"/>
      <c r="B718" s="4"/>
      <c r="C718" s="12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>
      <c r="A719" s="1"/>
      <c r="B719" s="4"/>
      <c r="C719" s="12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>
      <c r="A720" s="1"/>
      <c r="B720" s="4"/>
      <c r="C720" s="12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>
      <c r="A721" s="1"/>
      <c r="B721" s="4"/>
      <c r="C721" s="12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>
      <c r="A722" s="1"/>
      <c r="B722" s="4"/>
      <c r="C722" s="1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>
      <c r="A723" s="1"/>
      <c r="B723" s="4"/>
      <c r="C723" s="12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>
      <c r="A724" s="1"/>
      <c r="B724" s="4"/>
      <c r="C724" s="12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>
      <c r="A725" s="1"/>
      <c r="B725" s="4"/>
      <c r="C725" s="12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>
      <c r="A726" s="1"/>
      <c r="B726" s="4"/>
      <c r="C726" s="12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>
      <c r="A727" s="1"/>
      <c r="B727" s="4"/>
      <c r="C727" s="12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>
      <c r="A728" s="1"/>
      <c r="B728" s="4"/>
      <c r="C728" s="12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>
      <c r="A729" s="1"/>
      <c r="B729" s="4"/>
      <c r="C729" s="12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>
      <c r="A730" s="1"/>
      <c r="B730" s="4"/>
      <c r="C730" s="12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>
      <c r="A731" s="1"/>
      <c r="B731" s="4"/>
      <c r="C731" s="12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>
      <c r="A732" s="1"/>
      <c r="B732" s="4"/>
      <c r="C732" s="1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>
      <c r="A733" s="1"/>
      <c r="B733" s="4"/>
      <c r="C733" s="12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>
      <c r="A734" s="1"/>
      <c r="B734" s="4"/>
      <c r="C734" s="12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>
      <c r="A735" s="1"/>
      <c r="B735" s="4"/>
      <c r="C735" s="12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>
      <c r="A736" s="1"/>
      <c r="B736" s="4"/>
      <c r="C736" s="12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>
      <c r="A737" s="1"/>
      <c r="B737" s="4"/>
      <c r="C737" s="12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>
      <c r="A738" s="1"/>
      <c r="B738" s="4"/>
      <c r="C738" s="12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>
      <c r="A739" s="1"/>
      <c r="B739" s="4"/>
      <c r="C739" s="12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>
      <c r="A740" s="1"/>
      <c r="B740" s="4"/>
      <c r="C740" s="12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>
      <c r="A741" s="1"/>
      <c r="B741" s="4"/>
      <c r="C741" s="12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>
      <c r="A742" s="1"/>
      <c r="B742" s="4"/>
      <c r="C742" s="12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>
      <c r="A743" s="1"/>
      <c r="B743" s="4"/>
      <c r="C743" s="12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>
      <c r="A744" s="1"/>
      <c r="B744" s="4"/>
      <c r="C744" s="12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>
      <c r="A745" s="1"/>
      <c r="B745" s="4"/>
      <c r="C745" s="12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>
      <c r="A746" s="1"/>
      <c r="B746" s="4"/>
      <c r="C746" s="12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>
      <c r="A747" s="1"/>
      <c r="B747" s="4"/>
      <c r="C747" s="12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>
      <c r="A748" s="1"/>
      <c r="B748" s="4"/>
      <c r="C748" s="12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>
      <c r="A749" s="1"/>
      <c r="B749" s="4"/>
      <c r="C749" s="12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>
      <c r="A750" s="1"/>
      <c r="B750" s="4"/>
      <c r="C750" s="12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>
      <c r="A751" s="1"/>
      <c r="B751" s="4"/>
      <c r="C751" s="12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>
      <c r="A752" s="1"/>
      <c r="B752" s="4"/>
      <c r="C752" s="12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>
      <c r="A753" s="1"/>
      <c r="B753" s="4"/>
      <c r="C753" s="12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>
      <c r="A754" s="1"/>
      <c r="B754" s="4"/>
      <c r="C754" s="12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>
      <c r="A755" s="1"/>
      <c r="B755" s="4"/>
      <c r="C755" s="12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>
      <c r="A756" s="1"/>
      <c r="B756" s="4"/>
      <c r="C756" s="1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>
      <c r="A757" s="1"/>
      <c r="B757" s="4"/>
      <c r="C757" s="1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>
      <c r="A758" s="1"/>
      <c r="B758" s="4"/>
      <c r="C758" s="1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>
      <c r="A759" s="1"/>
      <c r="B759" s="4"/>
      <c r="C759" s="1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>
      <c r="A760" s="1"/>
      <c r="B760" s="4"/>
      <c r="C760" s="1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>
      <c r="A761" s="1"/>
      <c r="B761" s="4"/>
      <c r="C761" s="1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>
      <c r="A762" s="1"/>
      <c r="B762" s="4"/>
      <c r="C762" s="1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>
      <c r="A763" s="1"/>
      <c r="B763" s="4"/>
      <c r="C763" s="1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>
      <c r="A764" s="1"/>
      <c r="B764" s="4"/>
      <c r="C764" s="1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>
      <c r="A765" s="1"/>
      <c r="B765" s="4"/>
      <c r="C765" s="1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>
      <c r="A766" s="1"/>
      <c r="B766" s="4"/>
      <c r="C766" s="1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>
      <c r="A767" s="1"/>
      <c r="B767" s="4"/>
      <c r="C767" s="1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>
      <c r="A768" s="1"/>
      <c r="B768" s="4"/>
      <c r="C768" s="1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>
      <c r="A769" s="1"/>
      <c r="B769" s="4"/>
      <c r="C769" s="1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>
      <c r="A770" s="1"/>
      <c r="B770" s="4"/>
      <c r="C770" s="1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>
      <c r="A771" s="1"/>
      <c r="B771" s="4"/>
      <c r="C771" s="1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>
      <c r="A772" s="1"/>
      <c r="B772" s="4"/>
      <c r="C772" s="1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>
      <c r="A773" s="1"/>
      <c r="B773" s="4"/>
      <c r="C773" s="1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>
      <c r="A774" s="1"/>
      <c r="B774" s="4"/>
      <c r="C774" s="12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>
      <c r="A775" s="1"/>
      <c r="B775" s="4"/>
      <c r="C775" s="12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>
      <c r="A776" s="1"/>
      <c r="B776" s="4"/>
      <c r="C776" s="12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>
      <c r="A777" s="1"/>
      <c r="B777" s="4"/>
      <c r="C777" s="12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>
      <c r="A778" s="1"/>
      <c r="B778" s="4"/>
      <c r="C778" s="12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>
      <c r="A779" s="1"/>
      <c r="B779" s="4"/>
      <c r="C779" s="12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>
      <c r="A780" s="1"/>
      <c r="B780" s="4"/>
      <c r="C780" s="12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>
      <c r="A781" s="1"/>
      <c r="B781" s="4"/>
      <c r="C781" s="1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>
      <c r="A782" s="1"/>
      <c r="B782" s="4"/>
      <c r="C782" s="1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>
      <c r="A783" s="1"/>
      <c r="B783" s="4"/>
      <c r="C783" s="1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>
      <c r="A784" s="1"/>
      <c r="B784" s="4"/>
      <c r="C784" s="1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>
      <c r="A785" s="1"/>
      <c r="B785" s="4"/>
      <c r="C785" s="12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>
      <c r="A786" s="1"/>
      <c r="B786" s="4"/>
      <c r="C786" s="12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>
      <c r="A787" s="1"/>
      <c r="B787" s="4"/>
      <c r="C787" s="1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>
      <c r="A788" s="1"/>
      <c r="B788" s="4"/>
      <c r="C788" s="12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>
      <c r="A789" s="1"/>
      <c r="B789" s="4"/>
      <c r="C789" s="12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>
      <c r="A790" s="1"/>
      <c r="B790" s="4"/>
      <c r="C790" s="12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>
      <c r="A791" s="1"/>
      <c r="B791" s="4"/>
      <c r="C791" s="12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>
      <c r="A792" s="1"/>
      <c r="B792" s="4"/>
      <c r="C792" s="1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>
      <c r="A793" s="1"/>
      <c r="B793" s="4"/>
      <c r="C793" s="12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>
      <c r="A794" s="1"/>
      <c r="B794" s="4"/>
      <c r="C794" s="1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>
      <c r="A795" s="1"/>
      <c r="B795" s="4"/>
      <c r="C795" s="1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>
      <c r="A796" s="1"/>
      <c r="B796" s="4"/>
      <c r="C796" s="1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>
      <c r="A797" s="1"/>
      <c r="B797" s="4"/>
      <c r="C797" s="12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>
      <c r="A798" s="1"/>
      <c r="B798" s="4"/>
      <c r="C798" s="1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>
      <c r="A799" s="1"/>
      <c r="B799" s="4"/>
      <c r="C799" s="1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>
      <c r="A800" s="1"/>
      <c r="B800" s="4"/>
      <c r="C800" s="12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>
      <c r="A801" s="1"/>
      <c r="B801" s="4"/>
      <c r="C801" s="12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>
      <c r="A802" s="1"/>
      <c r="B802" s="4"/>
      <c r="C802" s="1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>
      <c r="A803" s="1"/>
      <c r="B803" s="4"/>
      <c r="C803" s="12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>
      <c r="A804" s="1"/>
      <c r="B804" s="4"/>
      <c r="C804" s="12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>
      <c r="A805" s="1"/>
      <c r="B805" s="4"/>
      <c r="C805" s="1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>
      <c r="A806" s="1"/>
      <c r="B806" s="4"/>
      <c r="C806" s="12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>
      <c r="A807" s="1"/>
      <c r="B807" s="4"/>
      <c r="C807" s="12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>
      <c r="A808" s="1"/>
      <c r="B808" s="4"/>
      <c r="C808" s="1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>
      <c r="A809" s="1"/>
      <c r="B809" s="4"/>
      <c r="C809" s="12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>
      <c r="A810" s="1"/>
      <c r="B810" s="4"/>
      <c r="C810" s="12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>
      <c r="A811" s="1"/>
      <c r="B811" s="4"/>
      <c r="C811" s="1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>
      <c r="A812" s="1"/>
      <c r="B812" s="4"/>
      <c r="C812" s="1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>
      <c r="A813" s="1"/>
      <c r="B813" s="4"/>
      <c r="C813" s="12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>
      <c r="A814" s="1"/>
      <c r="B814" s="4"/>
      <c r="C814" s="1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>
      <c r="A815" s="1"/>
      <c r="B815" s="4"/>
      <c r="C815" s="12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>
      <c r="A816" s="1"/>
      <c r="B816" s="4"/>
      <c r="C816" s="12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>
      <c r="A817" s="1"/>
      <c r="B817" s="4"/>
      <c r="C817" s="12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>
      <c r="A818" s="1"/>
      <c r="B818" s="4"/>
      <c r="C818" s="12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>
      <c r="A819" s="1"/>
      <c r="B819" s="4"/>
      <c r="C819" s="12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>
      <c r="A820" s="1"/>
      <c r="B820" s="4"/>
      <c r="C820" s="1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>
      <c r="A821" s="1"/>
      <c r="B821" s="4"/>
      <c r="C821" s="12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>
      <c r="A822" s="1"/>
      <c r="B822" s="4"/>
      <c r="C822" s="1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>
      <c r="A823" s="1"/>
      <c r="B823" s="4"/>
      <c r="C823" s="12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>
      <c r="A824" s="1"/>
      <c r="B824" s="4"/>
      <c r="C824" s="12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>
      <c r="A825" s="1"/>
      <c r="B825" s="4"/>
      <c r="C825" s="12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>
      <c r="A826" s="1"/>
      <c r="B826" s="4"/>
      <c r="C826" s="12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>
      <c r="A827" s="1"/>
      <c r="B827" s="4"/>
      <c r="C827" s="12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>
      <c r="A828" s="1"/>
      <c r="B828" s="4"/>
      <c r="C828" s="12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>
      <c r="A829" s="1"/>
      <c r="B829" s="4"/>
      <c r="C829" s="12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>
      <c r="A830" s="1"/>
      <c r="B830" s="4"/>
      <c r="C830" s="12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>
      <c r="A831" s="1"/>
      <c r="B831" s="4"/>
      <c r="C831" s="12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>
      <c r="A832" s="1"/>
      <c r="B832" s="4"/>
      <c r="C832" s="12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>
      <c r="A833" s="1"/>
      <c r="B833" s="4"/>
      <c r="C833" s="12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>
      <c r="A834" s="1"/>
      <c r="B834" s="4"/>
      <c r="C834" s="12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>
      <c r="A835" s="1"/>
      <c r="B835" s="4"/>
      <c r="C835" s="12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>
      <c r="A836" s="1"/>
      <c r="B836" s="4"/>
      <c r="C836" s="12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>
      <c r="A837" s="1"/>
      <c r="B837" s="4"/>
      <c r="C837" s="12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>
      <c r="A838" s="1"/>
      <c r="B838" s="4"/>
      <c r="C838" s="12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>
      <c r="A839" s="1"/>
      <c r="B839" s="4"/>
      <c r="C839" s="12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>
      <c r="A840" s="1"/>
      <c r="B840" s="4"/>
      <c r="C840" s="12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>
      <c r="A841" s="1"/>
      <c r="B841" s="4"/>
      <c r="C841" s="12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>
      <c r="A842" s="1"/>
      <c r="B842" s="4"/>
      <c r="C842" s="12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>
      <c r="A843" s="1"/>
      <c r="B843" s="4"/>
      <c r="C843" s="12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>
      <c r="A844" s="1"/>
      <c r="B844" s="4"/>
      <c r="C844" s="12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>
      <c r="A845" s="1"/>
      <c r="B845" s="4"/>
      <c r="C845" s="12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>
      <c r="A846" s="1"/>
      <c r="B846" s="4"/>
      <c r="C846" s="12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>
      <c r="A847" s="1"/>
      <c r="B847" s="4"/>
      <c r="C847" s="12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>
      <c r="A848" s="1"/>
      <c r="B848" s="4"/>
      <c r="C848" s="12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>
      <c r="A849" s="1"/>
      <c r="B849" s="4"/>
      <c r="C849" s="12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>
      <c r="A850" s="1"/>
      <c r="B850" s="4"/>
      <c r="C850" s="12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>
      <c r="A851" s="1"/>
      <c r="B851" s="4"/>
      <c r="C851" s="12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>
      <c r="A852" s="1"/>
      <c r="B852" s="4"/>
      <c r="C852" s="1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>
      <c r="A853" s="1"/>
      <c r="B853" s="4"/>
      <c r="C853" s="12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>
      <c r="A854" s="1"/>
      <c r="B854" s="4"/>
      <c r="C854" s="12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>
      <c r="A855" s="1"/>
      <c r="B855" s="4"/>
      <c r="C855" s="12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>
      <c r="A856" s="1"/>
      <c r="B856" s="4"/>
      <c r="C856" s="12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>
      <c r="A857" s="1"/>
      <c r="B857" s="4"/>
      <c r="C857" s="12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>
      <c r="A858" s="1"/>
      <c r="B858" s="4"/>
      <c r="C858" s="12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>
      <c r="A859" s="1"/>
      <c r="B859" s="4"/>
      <c r="C859" s="12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>
      <c r="A860" s="1"/>
      <c r="B860" s="4"/>
      <c r="C860" s="12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>
      <c r="A861" s="1"/>
      <c r="B861" s="4"/>
      <c r="C861" s="12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>
      <c r="A862" s="1"/>
      <c r="B862" s="4"/>
      <c r="C862" s="1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>
      <c r="A863" s="1"/>
      <c r="B863" s="4"/>
      <c r="C863" s="12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>
      <c r="A864" s="1"/>
      <c r="B864" s="4"/>
      <c r="C864" s="12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>
      <c r="A865" s="1"/>
      <c r="B865" s="4"/>
      <c r="C865" s="12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>
      <c r="A866" s="1"/>
      <c r="B866" s="4"/>
      <c r="C866" s="12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>
      <c r="A867" s="1"/>
      <c r="B867" s="4"/>
      <c r="C867" s="12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>
      <c r="A868" s="1"/>
      <c r="B868" s="4"/>
      <c r="C868" s="12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>
      <c r="A869" s="1"/>
      <c r="B869" s="4"/>
      <c r="C869" s="12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>
      <c r="A870" s="1"/>
      <c r="B870" s="4"/>
      <c r="C870" s="12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>
      <c r="A871" s="1"/>
      <c r="B871" s="4"/>
      <c r="C871" s="12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>
      <c r="A872" s="1"/>
      <c r="B872" s="4"/>
      <c r="C872" s="1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>
      <c r="A873" s="1"/>
      <c r="B873" s="4"/>
      <c r="C873" s="12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>
      <c r="A874" s="1"/>
      <c r="B874" s="4"/>
      <c r="C874" s="12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>
      <c r="A875" s="1"/>
      <c r="B875" s="4"/>
      <c r="C875" s="12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>
      <c r="A876" s="1"/>
      <c r="B876" s="4"/>
      <c r="C876" s="12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>
      <c r="A877" s="1"/>
      <c r="B877" s="4"/>
      <c r="C877" s="12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>
      <c r="A878" s="1"/>
      <c r="B878" s="4"/>
      <c r="C878" s="12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>
      <c r="A879" s="1"/>
      <c r="B879" s="4"/>
      <c r="C879" s="12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>
      <c r="A880" s="1"/>
      <c r="B880" s="4"/>
      <c r="C880" s="12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>
      <c r="A881" s="1"/>
      <c r="B881" s="4"/>
      <c r="C881" s="12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>
      <c r="A882" s="1"/>
      <c r="B882" s="4"/>
      <c r="C882" s="1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>
      <c r="A883" s="1"/>
      <c r="B883" s="4"/>
      <c r="C883" s="12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>
      <c r="A884" s="1"/>
      <c r="B884" s="4"/>
      <c r="C884" s="12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>
      <c r="A885" s="1"/>
      <c r="B885" s="4"/>
      <c r="C885" s="12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>
      <c r="A886" s="1"/>
      <c r="B886" s="4"/>
      <c r="C886" s="12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>
      <c r="A887" s="1"/>
      <c r="B887" s="4"/>
      <c r="C887" s="12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>
      <c r="A888" s="1"/>
      <c r="B888" s="4"/>
      <c r="C888" s="12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>
      <c r="A889" s="1"/>
      <c r="B889" s="4"/>
      <c r="C889" s="12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>
      <c r="A890" s="1"/>
      <c r="B890" s="4"/>
      <c r="C890" s="12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>
      <c r="A891" s="1"/>
      <c r="B891" s="4"/>
      <c r="C891" s="12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>
      <c r="A892" s="1"/>
      <c r="B892" s="4"/>
      <c r="C892" s="12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>
      <c r="A893" s="1"/>
      <c r="B893" s="4"/>
      <c r="C893" s="12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>
      <c r="A894" s="1"/>
      <c r="B894" s="4"/>
      <c r="C894" s="12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>
      <c r="A895" s="1"/>
      <c r="B895" s="4"/>
      <c r="C895" s="12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>
      <c r="A896" s="1"/>
      <c r="B896" s="4"/>
      <c r="C896" s="12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>
      <c r="A897" s="1"/>
      <c r="B897" s="4"/>
      <c r="C897" s="12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>
      <c r="A898" s="1"/>
      <c r="B898" s="4"/>
      <c r="C898" s="12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>
      <c r="A899" s="1"/>
      <c r="B899" s="4"/>
      <c r="C899" s="12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>
      <c r="A900" s="1"/>
      <c r="B900" s="4"/>
      <c r="C900" s="12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>
      <c r="A901" s="1"/>
      <c r="B901" s="4"/>
      <c r="C901" s="12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>
      <c r="A902" s="1"/>
      <c r="B902" s="4"/>
      <c r="C902" s="12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>
      <c r="A903" s="1"/>
      <c r="B903" s="4"/>
      <c r="C903" s="12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>
      <c r="A904" s="1"/>
      <c r="B904" s="4"/>
      <c r="C904" s="12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>
      <c r="A905" s="1"/>
      <c r="B905" s="4"/>
      <c r="C905" s="12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>
      <c r="A906" s="1"/>
      <c r="B906" s="4"/>
      <c r="C906" s="12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>
      <c r="A907" s="1"/>
      <c r="B907" s="4"/>
      <c r="C907" s="12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>
      <c r="A908" s="1"/>
      <c r="B908" s="4"/>
      <c r="C908" s="12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>
      <c r="A909" s="1"/>
      <c r="B909" s="4"/>
      <c r="C909" s="12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>
      <c r="A910" s="1"/>
      <c r="B910" s="4"/>
      <c r="C910" s="12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>
      <c r="A911" s="1"/>
      <c r="B911" s="4"/>
      <c r="C911" s="12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>
      <c r="A912" s="1"/>
      <c r="B912" s="4"/>
      <c r="C912" s="12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>
      <c r="A913" s="1"/>
      <c r="B913" s="4"/>
      <c r="C913" s="12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>
      <c r="A914" s="1"/>
      <c r="B914" s="4"/>
      <c r="C914" s="12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>
      <c r="A915" s="1"/>
      <c r="B915" s="4"/>
      <c r="C915" s="12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>
      <c r="A916" s="1"/>
      <c r="B916" s="4"/>
      <c r="C916" s="12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>
      <c r="A917" s="1"/>
      <c r="B917" s="4"/>
      <c r="C917" s="12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>
      <c r="A918" s="1"/>
      <c r="B918" s="4"/>
      <c r="C918" s="12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>
      <c r="A919" s="1"/>
      <c r="B919" s="4"/>
      <c r="C919" s="12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>
      <c r="A920" s="1"/>
      <c r="B920" s="4"/>
      <c r="C920" s="12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>
      <c r="A921" s="1"/>
      <c r="B921" s="4"/>
      <c r="C921" s="12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>
      <c r="A922" s="1"/>
      <c r="B922" s="4"/>
      <c r="C922" s="1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>
      <c r="A923" s="1"/>
      <c r="B923" s="4"/>
      <c r="C923" s="12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>
      <c r="A924" s="1"/>
      <c r="B924" s="4"/>
      <c r="C924" s="12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>
      <c r="A925" s="1"/>
      <c r="B925" s="4"/>
      <c r="C925" s="12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>
      <c r="A926" s="1"/>
      <c r="B926" s="4"/>
      <c r="C926" s="12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>
      <c r="A927" s="1"/>
      <c r="B927" s="4"/>
      <c r="C927" s="12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>
      <c r="A928" s="1"/>
      <c r="B928" s="4"/>
      <c r="C928" s="12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>
      <c r="A929" s="1"/>
      <c r="B929" s="4"/>
      <c r="C929" s="12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>
      <c r="A930" s="1"/>
      <c r="B930" s="4"/>
      <c r="C930" s="12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>
      <c r="A931" s="1"/>
      <c r="B931" s="4"/>
      <c r="C931" s="12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>
      <c r="A932" s="1"/>
      <c r="B932" s="4"/>
      <c r="C932" s="12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>
      <c r="A933" s="1"/>
      <c r="B933" s="4"/>
      <c r="C933" s="12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>
      <c r="A934" s="1"/>
      <c r="B934" s="4"/>
      <c r="C934" s="12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>
      <c r="A935" s="1"/>
      <c r="B935" s="4"/>
      <c r="C935" s="12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>
      <c r="A936" s="1"/>
      <c r="B936" s="4"/>
      <c r="C936" s="12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>
      <c r="A937" s="1"/>
      <c r="B937" s="4"/>
      <c r="C937" s="12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>
      <c r="A938" s="1"/>
      <c r="B938" s="4"/>
      <c r="C938" s="12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>
      <c r="A939" s="1"/>
      <c r="B939" s="4"/>
      <c r="C939" s="12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>
      <c r="A940" s="1"/>
      <c r="B940" s="4"/>
      <c r="C940" s="12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>
      <c r="A941" s="1"/>
      <c r="B941" s="4"/>
      <c r="C941" s="12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>
      <c r="A942" s="1"/>
      <c r="B942" s="4"/>
      <c r="C942" s="1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>
      <c r="A943" s="1"/>
      <c r="B943" s="4"/>
      <c r="C943" s="12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>
      <c r="A944" s="1"/>
      <c r="B944" s="4"/>
      <c r="C944" s="12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>
      <c r="A945" s="1"/>
      <c r="B945" s="4"/>
      <c r="C945" s="12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>
      <c r="A946" s="1"/>
      <c r="B946" s="4"/>
      <c r="C946" s="12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>
      <c r="A947" s="1"/>
      <c r="B947" s="4"/>
      <c r="C947" s="12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>
      <c r="A948" s="1"/>
      <c r="B948" s="4"/>
      <c r="C948" s="12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>
      <c r="A949" s="1"/>
      <c r="B949" s="4"/>
      <c r="C949" s="12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>
      <c r="A950" s="1"/>
      <c r="B950" s="4"/>
      <c r="C950" s="12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>
      <c r="A951" s="1"/>
      <c r="B951" s="4"/>
      <c r="C951" s="12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>
      <c r="A952" s="1"/>
      <c r="B952" s="4"/>
      <c r="C952" s="12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>
      <c r="A953" s="1"/>
      <c r="B953" s="4"/>
      <c r="C953" s="12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>
      <c r="A954" s="1"/>
      <c r="B954" s="4"/>
      <c r="C954" s="12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>
      <c r="A955" s="1"/>
      <c r="B955" s="4"/>
      <c r="C955" s="12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>
      <c r="A956" s="1"/>
      <c r="B956" s="4"/>
      <c r="C956" s="12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>
      <c r="A957" s="1"/>
      <c r="B957" s="4"/>
      <c r="C957" s="12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>
      <c r="A958" s="1"/>
      <c r="B958" s="4"/>
      <c r="C958" s="12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>
      <c r="A959" s="1"/>
      <c r="B959" s="4"/>
      <c r="C959" s="12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>
      <c r="A960" s="1"/>
      <c r="B960" s="4"/>
      <c r="C960" s="12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</sheetData>
  <sheetProtection/>
  <autoFilter ref="B3:C3"/>
  <conditionalFormatting sqref="D4:D204">
    <cfRule type="dataBar" priority="1" dxfId="0">
      <dataBar minLength="0" maxLength="100" showValue="0">
        <cfvo type="min"/>
        <cfvo type="max"/>
        <color rgb="FF2AA0D1"/>
      </dataBar>
      <extLst>
        <ext xmlns:x14="http://schemas.microsoft.com/office/spreadsheetml/2009/9/main" uri="{B025F937-C7B1-47D3-B67F-A62EFF666E3E}">
          <x14:id>{876a2d58-0a15-49bf-98f1-ec6be06d5c31}</x14:id>
        </ext>
      </extLst>
    </cfRule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{b7863936-e0b3-4a2e-b4ce-273e7a3054dc}</x14:id>
        </ext>
      </extLst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6a2d58-0a15-49bf-98f1-ec6be06d5c31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dataBar" id="{b7863936-e0b3-4a2e-b4ce-273e7a3054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D4:D204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01:B239"/>
  <sheetViews>
    <sheetView zoomScalePageLayoutView="0" workbookViewId="0" topLeftCell="A187">
      <selection activeCell="B200" sqref="A1:B200"/>
    </sheetView>
  </sheetViews>
  <sheetFormatPr defaultColWidth="15.140625" defaultRowHeight="15" customHeight="1"/>
  <cols>
    <col min="1" max="26" width="7.00390625" style="0" customWidth="1"/>
  </cols>
  <sheetData>
    <row r="200" ht="15" customHeight="1" thickBot="1"/>
    <row r="201" spans="1:2" ht="15" customHeight="1" thickBot="1">
      <c r="A201" s="14" t="s">
        <v>6</v>
      </c>
      <c r="B201" s="15">
        <v>4853</v>
      </c>
    </row>
    <row r="202" spans="1:2" ht="15" customHeight="1" thickBot="1">
      <c r="A202" s="14" t="s">
        <v>7</v>
      </c>
      <c r="B202" s="15">
        <v>4684</v>
      </c>
    </row>
    <row r="203" spans="1:2" ht="15" customHeight="1" thickBot="1">
      <c r="A203" s="14" t="s">
        <v>8</v>
      </c>
      <c r="B203" s="15">
        <v>4608</v>
      </c>
    </row>
    <row r="204" spans="1:2" ht="15" customHeight="1" thickBot="1">
      <c r="A204" s="14" t="s">
        <v>9</v>
      </c>
      <c r="B204" s="15">
        <v>4510</v>
      </c>
    </row>
    <row r="205" spans="1:2" ht="15" customHeight="1" thickBot="1">
      <c r="A205" s="14" t="s">
        <v>10</v>
      </c>
      <c r="B205" s="15">
        <v>4416</v>
      </c>
    </row>
    <row r="206" spans="1:2" ht="15" customHeight="1" thickBot="1">
      <c r="A206" s="14" t="s">
        <v>11</v>
      </c>
      <c r="B206" s="15">
        <v>4373</v>
      </c>
    </row>
    <row r="207" spans="1:2" ht="15" customHeight="1" thickBot="1">
      <c r="A207" s="14" t="s">
        <v>12</v>
      </c>
      <c r="B207" s="15">
        <v>4359</v>
      </c>
    </row>
    <row r="208" spans="1:2" ht="15" customHeight="1" thickBot="1">
      <c r="A208" s="14" t="s">
        <v>13</v>
      </c>
      <c r="B208" s="15">
        <v>4333</v>
      </c>
    </row>
    <row r="209" spans="1:2" ht="15" customHeight="1" thickBot="1">
      <c r="A209" s="14" t="s">
        <v>14</v>
      </c>
      <c r="B209" s="15">
        <v>4329</v>
      </c>
    </row>
    <row r="210" spans="1:2" ht="15" customHeight="1" thickBot="1">
      <c r="A210" s="14" t="s">
        <v>15</v>
      </c>
      <c r="B210" s="15">
        <v>4320</v>
      </c>
    </row>
    <row r="211" spans="1:2" ht="15" customHeight="1" thickBot="1">
      <c r="A211" s="14" t="s">
        <v>16</v>
      </c>
      <c r="B211" s="15">
        <v>4319</v>
      </c>
    </row>
    <row r="212" spans="1:2" ht="15" customHeight="1" thickBot="1">
      <c r="A212" s="14" t="s">
        <v>17</v>
      </c>
      <c r="B212" s="15">
        <v>4214</v>
      </c>
    </row>
    <row r="213" spans="1:2" ht="15" customHeight="1" thickBot="1">
      <c r="A213" s="14" t="s">
        <v>18</v>
      </c>
      <c r="B213" s="15">
        <v>4188</v>
      </c>
    </row>
    <row r="214" spans="1:2" ht="15" customHeight="1" thickBot="1">
      <c r="A214" s="14" t="s">
        <v>19</v>
      </c>
      <c r="B214" s="15">
        <v>4082</v>
      </c>
    </row>
    <row r="215" spans="1:2" ht="15" customHeight="1" thickBot="1">
      <c r="A215" s="14" t="s">
        <v>20</v>
      </c>
      <c r="B215" s="15">
        <v>4054</v>
      </c>
    </row>
    <row r="216" spans="1:2" ht="15" customHeight="1" thickBot="1">
      <c r="A216" s="14" t="s">
        <v>21</v>
      </c>
      <c r="B216" s="15">
        <v>4035</v>
      </c>
    </row>
    <row r="217" spans="1:2" ht="15" customHeight="1" thickBot="1">
      <c r="A217" s="14" t="s">
        <v>22</v>
      </c>
      <c r="B217" s="15">
        <v>3920</v>
      </c>
    </row>
    <row r="218" spans="1:2" ht="15" customHeight="1" thickBot="1">
      <c r="A218" s="14" t="s">
        <v>23</v>
      </c>
      <c r="B218" s="15">
        <v>3913</v>
      </c>
    </row>
    <row r="219" spans="1:2" ht="15" customHeight="1" thickBot="1">
      <c r="A219" s="14" t="s">
        <v>24</v>
      </c>
      <c r="B219" s="15">
        <v>3911</v>
      </c>
    </row>
    <row r="220" spans="1:2" ht="15" customHeight="1" thickBot="1">
      <c r="A220" s="14" t="s">
        <v>25</v>
      </c>
      <c r="B220" s="15">
        <v>3835</v>
      </c>
    </row>
    <row r="221" spans="1:2" ht="15" customHeight="1" thickBot="1">
      <c r="A221" s="14" t="s">
        <v>26</v>
      </c>
      <c r="B221" s="15">
        <v>3792</v>
      </c>
    </row>
    <row r="222" spans="1:2" ht="15" customHeight="1" thickBot="1">
      <c r="A222" s="14" t="s">
        <v>27</v>
      </c>
      <c r="B222" s="15">
        <v>3789</v>
      </c>
    </row>
    <row r="223" spans="1:2" ht="15" customHeight="1" thickBot="1">
      <c r="A223" s="14" t="s">
        <v>28</v>
      </c>
      <c r="B223" s="15">
        <v>3737</v>
      </c>
    </row>
    <row r="224" spans="1:2" ht="15" customHeight="1" thickBot="1">
      <c r="A224" s="14" t="s">
        <v>29</v>
      </c>
      <c r="B224" s="15">
        <v>3695</v>
      </c>
    </row>
    <row r="225" spans="1:2" ht="15" customHeight="1" thickBot="1">
      <c r="A225" s="14" t="s">
        <v>30</v>
      </c>
      <c r="B225" s="15">
        <v>3694</v>
      </c>
    </row>
    <row r="226" spans="1:2" ht="15" customHeight="1" thickBot="1">
      <c r="A226" s="14" t="s">
        <v>31</v>
      </c>
      <c r="B226" s="15">
        <v>3605</v>
      </c>
    </row>
    <row r="227" spans="1:2" ht="15" customHeight="1" thickBot="1">
      <c r="A227" s="14" t="s">
        <v>32</v>
      </c>
      <c r="B227" s="15">
        <v>3592</v>
      </c>
    </row>
    <row r="228" spans="1:2" ht="15" customHeight="1" thickBot="1">
      <c r="A228" s="14" t="s">
        <v>33</v>
      </c>
      <c r="B228" s="15">
        <v>3518</v>
      </c>
    </row>
    <row r="229" spans="1:2" ht="15" customHeight="1" thickBot="1">
      <c r="A229" s="14" t="s">
        <v>34</v>
      </c>
      <c r="B229" s="15">
        <v>3489</v>
      </c>
    </row>
    <row r="230" spans="1:2" ht="15" customHeight="1" thickBot="1">
      <c r="A230" s="14" t="s">
        <v>35</v>
      </c>
      <c r="B230" s="15">
        <v>3460</v>
      </c>
    </row>
    <row r="231" spans="1:2" ht="15" customHeight="1" thickBot="1">
      <c r="A231" s="14" t="s">
        <v>36</v>
      </c>
      <c r="B231" s="15">
        <v>3456</v>
      </c>
    </row>
    <row r="232" spans="1:2" ht="15" customHeight="1" thickBot="1">
      <c r="A232" s="14" t="s">
        <v>37</v>
      </c>
      <c r="B232" s="15">
        <v>3410</v>
      </c>
    </row>
    <row r="233" spans="1:2" ht="15" customHeight="1" thickBot="1">
      <c r="A233" s="14" t="s">
        <v>38</v>
      </c>
      <c r="B233" s="15">
        <v>3395</v>
      </c>
    </row>
    <row r="234" spans="1:2" ht="15" customHeight="1" thickBot="1">
      <c r="A234" s="14" t="s">
        <v>39</v>
      </c>
      <c r="B234" s="15">
        <v>3307</v>
      </c>
    </row>
    <row r="235" spans="1:2" ht="15" customHeight="1" thickBot="1">
      <c r="A235" s="14" t="s">
        <v>40</v>
      </c>
      <c r="B235" s="15">
        <v>3303</v>
      </c>
    </row>
    <row r="236" spans="1:2" ht="15" customHeight="1" thickBot="1">
      <c r="A236" s="14" t="s">
        <v>41</v>
      </c>
      <c r="B236" s="15">
        <v>3269</v>
      </c>
    </row>
    <row r="237" spans="1:2" ht="15" customHeight="1" thickBot="1">
      <c r="A237" s="14" t="s">
        <v>42</v>
      </c>
      <c r="B237" s="15">
        <v>3266</v>
      </c>
    </row>
    <row r="238" spans="1:2" ht="15" customHeight="1" thickBot="1">
      <c r="A238" s="14" t="s">
        <v>43</v>
      </c>
      <c r="B238" s="15">
        <v>3255</v>
      </c>
    </row>
    <row r="239" spans="1:2" ht="15" customHeight="1" thickBot="1">
      <c r="A239" s="14" t="s">
        <v>44</v>
      </c>
      <c r="B239" s="15">
        <v>3178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6" width="7.0039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Michal Cukr</cp:lastModifiedBy>
  <cp:lastPrinted>2017-10-30T09:09:39Z</cp:lastPrinted>
  <dcterms:created xsi:type="dcterms:W3CDTF">2017-01-13T09:42:06Z</dcterms:created>
  <dcterms:modified xsi:type="dcterms:W3CDTF">2017-10-30T09:30:30Z</dcterms:modified>
  <cp:category/>
  <cp:version/>
  <cp:contentType/>
  <cp:contentStatus/>
</cp:coreProperties>
</file>