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7895" windowHeight="7875" activeTab="0"/>
  </bookViews>
  <sheets>
    <sheet name="italian-word-list-words-startin" sheetId="1" r:id="rId1"/>
    <sheet name="List2" sheetId="2" r:id="rId2"/>
    <sheet name="List3" sheetId="3" r:id="rId3"/>
  </sheets>
  <definedNames>
    <definedName name="_xlnm._FilterDatabase" localSheetId="0" hidden="1">'italian-word-list-words-startin'!$B$3:$C$3</definedName>
  </definedNames>
  <calcPr fullCalcOnLoad="1"/>
</workbook>
</file>

<file path=xl/sharedStrings.xml><?xml version="1.0" encoding="utf-8"?>
<sst xmlns="http://schemas.openxmlformats.org/spreadsheetml/2006/main" count="230" uniqueCount="230">
  <si>
    <t>language:</t>
  </si>
  <si>
    <t>corpus:</t>
  </si>
  <si>
    <t>word form</t>
  </si>
  <si>
    <t>frequence</t>
  </si>
  <si>
    <t>Italian</t>
  </si>
  <si>
    <t>Italian Web 2016</t>
  </si>
  <si>
    <t>malgrado</t>
  </si>
  <si>
    <t>ebbene</t>
  </si>
  <si>
    <t>essenzialmente</t>
  </si>
  <si>
    <t>oramai</t>
  </si>
  <si>
    <t>stavolta</t>
  </si>
  <si>
    <t>or</t>
  </si>
  <si>
    <t>inevitabilmente</t>
  </si>
  <si>
    <t>unitamente</t>
  </si>
  <si>
    <t>tranquillamente</t>
  </si>
  <si>
    <t>improvvisamente</t>
  </si>
  <si>
    <t>stasera</t>
  </si>
  <si>
    <t>giustamente</t>
  </si>
  <si>
    <t>mica</t>
  </si>
  <si>
    <t>ugualmente</t>
  </si>
  <si>
    <t>adeguatamente</t>
  </si>
  <si>
    <t>rigorosamente</t>
  </si>
  <si>
    <t>attivamente</t>
  </si>
  <si>
    <t>parecchio</t>
  </si>
  <si>
    <t>periodicamente</t>
  </si>
  <si>
    <t>attraverso</t>
  </si>
  <si>
    <t>progressivamente</t>
  </si>
  <si>
    <t>raramente</t>
  </si>
  <si>
    <t>potenzialmente</t>
  </si>
  <si>
    <t>attentamente</t>
  </si>
  <si>
    <t>dapprima</t>
  </si>
  <si>
    <t>comunemente</t>
  </si>
  <si>
    <t>seriamente</t>
  </si>
  <si>
    <t>ultimamente</t>
  </si>
  <si>
    <t>tipicamente</t>
  </si>
  <si>
    <t>alquanto</t>
  </si>
  <si>
    <t>sinceramente</t>
  </si>
  <si>
    <t>comodamente</t>
  </si>
  <si>
    <t>fortunatamente</t>
  </si>
  <si>
    <t>concretamente</t>
  </si>
  <si>
    <t>annualmente</t>
  </si>
  <si>
    <t>mo'</t>
  </si>
  <si>
    <t>indubbiamente</t>
  </si>
  <si>
    <t>pressoché</t>
  </si>
  <si>
    <t>esplicitamente</t>
  </si>
  <si>
    <t>zona</t>
  </si>
  <si>
    <t>zone</t>
  </si>
  <si>
    <t>zero</t>
  </si>
  <si>
    <t>zucchero</t>
  </si>
  <si>
    <t>zio</t>
  </si>
  <si>
    <t>zucca</t>
  </si>
  <si>
    <t>zampe</t>
  </si>
  <si>
    <t>zia</t>
  </si>
  <si>
    <t>zucchine</t>
  </si>
  <si>
    <t>zuccheri</t>
  </si>
  <si>
    <t>zip</t>
  </si>
  <si>
    <t>zaino</t>
  </si>
  <si>
    <t>zuppa</t>
  </si>
  <si>
    <t>zoom</t>
  </si>
  <si>
    <t>zenzero</t>
  </si>
  <si>
    <t>zen</t>
  </si>
  <si>
    <t>zinco</t>
  </si>
  <si>
    <t>zanzare</t>
  </si>
  <si>
    <t>zafferano</t>
  </si>
  <si>
    <t>zombie</t>
  </si>
  <si>
    <t>Zelanda</t>
  </si>
  <si>
    <t>Zeus</t>
  </si>
  <si>
    <t>zolfo</t>
  </si>
  <si>
    <t>Zurigo</t>
  </si>
  <si>
    <t>zoo</t>
  </si>
  <si>
    <t>zelo</t>
  </si>
  <si>
    <t>zecca</t>
  </si>
  <si>
    <t>zampa</t>
  </si>
  <si>
    <t>Zara</t>
  </si>
  <si>
    <t>Zanetti</t>
  </si>
  <si>
    <t>zuppe</t>
  </si>
  <si>
    <t>zingari</t>
  </si>
  <si>
    <t>Zeno</t>
  </si>
  <si>
    <t>zitto</t>
  </si>
  <si>
    <t>Zaccaria</t>
  </si>
  <si>
    <t>zaini</t>
  </si>
  <si>
    <t>zanzara</t>
  </si>
  <si>
    <t>zar</t>
  </si>
  <si>
    <t>Zaia</t>
  </si>
  <si>
    <t>Zagor</t>
  </si>
  <si>
    <t>zoccolo</t>
  </si>
  <si>
    <t>zappa</t>
  </si>
  <si>
    <t>Zingaretti</t>
  </si>
  <si>
    <t>Zelig</t>
  </si>
  <si>
    <t>zodiaco</t>
  </si>
  <si>
    <t>Zanichelli</t>
  </si>
  <si>
    <t>Zagabria</t>
  </si>
  <si>
    <t>Zola</t>
  </si>
  <si>
    <t>zitti</t>
  </si>
  <si>
    <t>zanzariere</t>
  </si>
  <si>
    <t>Zamparini</t>
  </si>
  <si>
    <t>Zuckerberg</t>
  </si>
  <si>
    <t>zoccoli</t>
  </si>
  <si>
    <t>zeri</t>
  </si>
  <si>
    <t>zucche</t>
  </si>
  <si>
    <t>zincato</t>
  </si>
  <si>
    <t>Zamboni</t>
  </si>
  <si>
    <t>zenit</t>
  </si>
  <si>
    <t>zootecnia</t>
  </si>
  <si>
    <t>zecche</t>
  </si>
  <si>
    <t>zavorra</t>
  </si>
  <si>
    <t>zainetto</t>
  </si>
  <si>
    <t>zeppa</t>
  </si>
  <si>
    <t>zombi</t>
  </si>
  <si>
    <t>zione</t>
  </si>
  <si>
    <t>zucchina</t>
  </si>
  <si>
    <t>Zoe</t>
  </si>
  <si>
    <t>zeta</t>
  </si>
  <si>
    <t>zingaro</t>
  </si>
  <si>
    <t>Zanotti</t>
  </si>
  <si>
    <t>Zelda</t>
  </si>
  <si>
    <t>zodiacale</t>
  </si>
  <si>
    <t>zootecnico</t>
  </si>
  <si>
    <t>Zeppelin</t>
  </si>
  <si>
    <t>zaffiro</t>
  </si>
  <si>
    <t>zonale</t>
  </si>
  <si>
    <t>Zhang</t>
  </si>
  <si>
    <t>zattera</t>
  </si>
  <si>
    <t>Zeman</t>
  </si>
  <si>
    <t>zoologia</t>
  </si>
  <si>
    <t>zecchino</t>
  </si>
  <si>
    <t>Zorzi</t>
  </si>
  <si>
    <t>Zanella</t>
  </si>
  <si>
    <t>zampino</t>
  </si>
  <si>
    <t>Zimbabwe</t>
  </si>
  <si>
    <t>zitta</t>
  </si>
  <si>
    <t>zie</t>
  </si>
  <si>
    <t>zootecniche</t>
  </si>
  <si>
    <t>Zeiss</t>
  </si>
  <si>
    <t>zolle</t>
  </si>
  <si>
    <t>zolla</t>
  </si>
  <si>
    <t>Zucchi</t>
  </si>
  <si>
    <t>Zenone</t>
  </si>
  <si>
    <t>Zanardi</t>
  </si>
  <si>
    <t>Zapata</t>
  </si>
  <si>
    <t>zigomi</t>
  </si>
  <si>
    <t>zootecnica</t>
  </si>
  <si>
    <t>zeppo</t>
  </si>
  <si>
    <t>Zanon</t>
  </si>
  <si>
    <t>zoppo</t>
  </si>
  <si>
    <t>Zanzibar</t>
  </si>
  <si>
    <t>Zucchetti</t>
  </si>
  <si>
    <t>zanzariera</t>
  </si>
  <si>
    <t>zito</t>
  </si>
  <si>
    <t>Zaza</t>
  </si>
  <si>
    <t>zootecnici</t>
  </si>
  <si>
    <t>Zedda</t>
  </si>
  <si>
    <t>Zapatero</t>
  </si>
  <si>
    <t>zuccherino</t>
  </si>
  <si>
    <t>Zambia</t>
  </si>
  <si>
    <t>zumba</t>
  </si>
  <si>
    <t>Zlatan</t>
  </si>
  <si>
    <t>zooprofilattico</t>
  </si>
  <si>
    <t>zelante</t>
  </si>
  <si>
    <t>zodiacali</t>
  </si>
  <si>
    <t>zebra</t>
  </si>
  <si>
    <t>zapatista</t>
  </si>
  <si>
    <t>Zegna</t>
  </si>
  <si>
    <t>zingara</t>
  </si>
  <si>
    <t>Zidane</t>
  </si>
  <si>
    <t>zapatisti</t>
  </si>
  <si>
    <t>zeppe</t>
  </si>
  <si>
    <t>Zani</t>
  </si>
  <si>
    <t>zonizzazione</t>
  </si>
  <si>
    <t>zenith</t>
  </si>
  <si>
    <t>zebre</t>
  </si>
  <si>
    <t>zanne</t>
  </si>
  <si>
    <t>zuccherate</t>
  </si>
  <si>
    <t>Zanini</t>
  </si>
  <si>
    <t>zizzania</t>
  </si>
  <si>
    <t>Zanoni</t>
  </si>
  <si>
    <t>Zanni</t>
  </si>
  <si>
    <t>Zaccheo</t>
  </si>
  <si>
    <t>zabaione</t>
  </si>
  <si>
    <t>Zago</t>
  </si>
  <si>
    <t>Zika</t>
  </si>
  <si>
    <t>Zambelli</t>
  </si>
  <si>
    <t>Zavattini</t>
  </si>
  <si>
    <t>zucchini</t>
  </si>
  <si>
    <t>Zorro</t>
  </si>
  <si>
    <t>zig-zag</t>
  </si>
  <si>
    <t>Zalone</t>
  </si>
  <si>
    <t>zincata</t>
  </si>
  <si>
    <t>Zarathustra</t>
  </si>
  <si>
    <t>zelanti</t>
  </si>
  <si>
    <t>Zocca</t>
  </si>
  <si>
    <t>zampogna</t>
  </si>
  <si>
    <t>Zerbi</t>
  </si>
  <si>
    <t>Zambon</t>
  </si>
  <si>
    <t>Zooplus</t>
  </si>
  <si>
    <t>Zanotelli</t>
  </si>
  <si>
    <t>zattere</t>
  </si>
  <si>
    <t>Zibaldone</t>
  </si>
  <si>
    <t>Zucconi</t>
  </si>
  <si>
    <t>Zalando</t>
  </si>
  <si>
    <t>Zappalà</t>
  </si>
  <si>
    <t>Zeffirelli</t>
  </si>
  <si>
    <t>zapping</t>
  </si>
  <si>
    <t>Zilli</t>
  </si>
  <si>
    <t>zoppi</t>
  </si>
  <si>
    <t>zerbino</t>
  </si>
  <si>
    <t>zarista</t>
  </si>
  <si>
    <t>zeppole</t>
  </si>
  <si>
    <t>Zack</t>
  </si>
  <si>
    <t>zonzo</t>
  </si>
  <si>
    <t>zoologico</t>
  </si>
  <si>
    <t>Zanardelli</t>
  </si>
  <si>
    <t>zefiro</t>
  </si>
  <si>
    <t>zecchini</t>
  </si>
  <si>
    <t>zampata</t>
  </si>
  <si>
    <t>Zagrebelsky</t>
  </si>
  <si>
    <t>Zurich</t>
  </si>
  <si>
    <t>Zanonato</t>
  </si>
  <si>
    <t>zampette</t>
  </si>
  <si>
    <t>Zealand</t>
  </si>
  <si>
    <t>zonali</t>
  </si>
  <si>
    <t>zenfone</t>
  </si>
  <si>
    <t>zuccherato</t>
  </si>
  <si>
    <t>Zanussi</t>
  </si>
  <si>
    <t>Zhou</t>
  </si>
  <si>
    <t>zuppiera</t>
  </si>
  <si>
    <t>Zanzotto</t>
  </si>
  <si>
    <t>zuccherificio</t>
  </si>
  <si>
    <t>zittire</t>
  </si>
  <si>
    <t>zuccherini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</si>
</sst>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49"/>
      <name val="Calibri"/>
      <family val="0"/>
    </font>
    <font>
      <sz val="16"/>
      <color indexed="23"/>
      <name val="Calibri"/>
      <family val="0"/>
    </font>
    <font>
      <sz val="9"/>
      <color indexed="55"/>
      <name val="Calibri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32"/>
      <color indexed="49"/>
      <name val="Calibri"/>
      <family val="0"/>
    </font>
    <font>
      <sz val="18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33CCCC"/>
      <name val="Calibri"/>
      <family val="0"/>
    </font>
    <font>
      <sz val="16"/>
      <color rgb="FF7F7F7F"/>
      <name val="Calibri"/>
      <family val="0"/>
    </font>
    <font>
      <sz val="11"/>
      <color rgb="FFFFFFFF"/>
      <name val="Calibri"/>
      <family val="0"/>
    </font>
    <font>
      <sz val="9"/>
      <color rgb="FFBFBFBF"/>
      <name val="Calibri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/>
    </xf>
    <xf numFmtId="3" fontId="43" fillId="0" borderId="10" xfId="0" applyNumberFormat="1" applyFont="1" applyBorder="1" applyAlignment="1">
      <alignment vertical="top"/>
    </xf>
    <xf numFmtId="0" fontId="44" fillId="33" borderId="10" xfId="0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/>
    </xf>
    <xf numFmtId="1" fontId="4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2676525</xdr:rowOff>
    </xdr:from>
    <xdr:to>
      <xdr:col>3</xdr:col>
      <xdr:colOff>3133725</xdr:colOff>
      <xdr:row>0</xdr:row>
      <xdr:rowOff>3324225</xdr:rowOff>
    </xdr:to>
    <xdr:sp>
      <xdr:nvSpPr>
        <xdr:cNvPr id="1" name="Shape 3"/>
        <xdr:cNvSpPr>
          <a:spLocks/>
        </xdr:cNvSpPr>
      </xdr:nvSpPr>
      <xdr:spPr>
        <a:xfrm>
          <a:off x="409575" y="2676525"/>
          <a:ext cx="46958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3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www.sketchengine.co.uk</a:t>
          </a:r>
        </a:p>
      </xdr:txBody>
    </xdr:sp>
    <xdr:clientData fLocksWithSheet="0"/>
  </xdr:twoCellAnchor>
  <xdr:twoCellAnchor>
    <xdr:from>
      <xdr:col>1</xdr:col>
      <xdr:colOff>190500</xdr:colOff>
      <xdr:row>0</xdr:row>
      <xdr:rowOff>95250</xdr:rowOff>
    </xdr:from>
    <xdr:to>
      <xdr:col>3</xdr:col>
      <xdr:colOff>3133725</xdr:colOff>
      <xdr:row>0</xdr:row>
      <xdr:rowOff>457200</xdr:rowOff>
    </xdr:to>
    <xdr:sp>
      <xdr:nvSpPr>
        <xdr:cNvPr id="2" name="Shape 4"/>
        <xdr:cNvSpPr>
          <a:spLocks/>
        </xdr:cNvSpPr>
      </xdr:nvSpPr>
      <xdr:spPr>
        <a:xfrm>
          <a:off x="409575" y="95250"/>
          <a:ext cx="46958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18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word list generated with</a:t>
          </a:r>
        </a:p>
      </xdr:txBody>
    </xdr:sp>
    <xdr:clientData fLocksWithSheet="0"/>
  </xdr:twoCellAnchor>
  <xdr:twoCellAnchor>
    <xdr:from>
      <xdr:col>0</xdr:col>
      <xdr:colOff>95250</xdr:colOff>
      <xdr:row>0</xdr:row>
      <xdr:rowOff>619125</xdr:rowOff>
    </xdr:from>
    <xdr:to>
      <xdr:col>3</xdr:col>
      <xdr:colOff>3028950</xdr:colOff>
      <xdr:row>0</xdr:row>
      <xdr:rowOff>2457450</xdr:rowOff>
    </xdr:to>
    <xdr:pic>
      <xdr:nvPicPr>
        <xdr:cNvPr id="3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19125"/>
          <a:ext cx="4905375" cy="1838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6"/>
  <sheetViews>
    <sheetView tabSelected="1" zoomScalePageLayoutView="0" workbookViewId="0" topLeftCell="A141">
      <selection activeCell="D144" sqref="D144:D148"/>
    </sheetView>
  </sheetViews>
  <sheetFormatPr defaultColWidth="15.140625" defaultRowHeight="15" customHeight="1"/>
  <cols>
    <col min="1" max="1" width="3.28125" style="0" customWidth="1"/>
    <col min="2" max="2" width="15.00390625" style="0" customWidth="1"/>
    <col min="3" max="3" width="11.28125" style="0" customWidth="1"/>
    <col min="4" max="4" width="54.7109375" style="0" customWidth="1"/>
    <col min="5" max="14" width="8.00390625" style="0" customWidth="1"/>
    <col min="15" max="26" width="7.00390625" style="0" customWidth="1"/>
  </cols>
  <sheetData>
    <row r="1" spans="1:26" ht="285" customHeight="1">
      <c r="A1" s="1"/>
      <c r="B1" s="2" t="s">
        <v>0</v>
      </c>
      <c r="C1" s="3" t="s">
        <v>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8.5" customHeight="1">
      <c r="A2" s="1"/>
      <c r="B2" s="5" t="s">
        <v>1</v>
      </c>
      <c r="C2" s="6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2.75" customHeight="1" thickBot="1">
      <c r="A3" s="1"/>
      <c r="B3" s="7" t="s">
        <v>2</v>
      </c>
      <c r="C3" s="8" t="s">
        <v>3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thickBot="1">
      <c r="A4" s="10">
        <v>1</v>
      </c>
      <c r="B4" s="14" t="s">
        <v>45</v>
      </c>
      <c r="C4" s="15">
        <v>1300686</v>
      </c>
      <c r="D4" s="13">
        <f aca="true" t="shared" si="0" ref="D4:D9">C4/$C$4</f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thickBot="1">
      <c r="A5" s="10">
        <f aca="true" t="shared" si="1" ref="A5:A60">A4+1</f>
        <v>2</v>
      </c>
      <c r="B5" s="14" t="s">
        <v>46</v>
      </c>
      <c r="C5" s="15">
        <v>496476</v>
      </c>
      <c r="D5" s="13">
        <f t="shared" si="0"/>
        <v>0.3817031935455598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thickBot="1">
      <c r="A6" s="10">
        <f t="shared" si="1"/>
        <v>3</v>
      </c>
      <c r="B6" s="14" t="s">
        <v>47</v>
      </c>
      <c r="C6" s="15">
        <v>271565</v>
      </c>
      <c r="D6" s="13">
        <f t="shared" si="0"/>
        <v>0.2087859790910335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thickBot="1">
      <c r="A7" s="10">
        <f t="shared" si="1"/>
        <v>4</v>
      </c>
      <c r="B7" s="14" t="s">
        <v>48</v>
      </c>
      <c r="C7" s="15">
        <v>248305</v>
      </c>
      <c r="D7" s="13">
        <f t="shared" si="0"/>
        <v>0.19090310805221244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thickBot="1">
      <c r="A8" s="10">
        <f t="shared" si="1"/>
        <v>5</v>
      </c>
      <c r="B8" s="14" t="s">
        <v>49</v>
      </c>
      <c r="C8" s="15">
        <v>78696</v>
      </c>
      <c r="D8" s="13">
        <f t="shared" si="0"/>
        <v>0.06050345740632251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thickBot="1">
      <c r="A9" s="10">
        <f t="shared" si="1"/>
        <v>6</v>
      </c>
      <c r="B9" s="14" t="s">
        <v>50</v>
      </c>
      <c r="C9" s="15">
        <v>59779</v>
      </c>
      <c r="D9" s="13">
        <f t="shared" si="0"/>
        <v>0.045959593629823034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thickBot="1">
      <c r="A10" s="10">
        <f t="shared" si="1"/>
        <v>7</v>
      </c>
      <c r="B10" s="14" t="s">
        <v>51</v>
      </c>
      <c r="C10" s="15">
        <v>55523</v>
      </c>
      <c r="D10" s="13">
        <f aca="true" t="shared" si="2" ref="D10:D73">C9/$C$4</f>
        <v>0.045959593629823034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thickBot="1">
      <c r="A11" s="10">
        <f t="shared" si="1"/>
        <v>8</v>
      </c>
      <c r="B11" s="14" t="s">
        <v>52</v>
      </c>
      <c r="C11" s="15">
        <v>45100</v>
      </c>
      <c r="D11" s="13">
        <f t="shared" si="2"/>
        <v>0.04268747414825715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thickBot="1">
      <c r="A12" s="10">
        <f t="shared" si="1"/>
        <v>9</v>
      </c>
      <c r="B12" s="14" t="s">
        <v>53</v>
      </c>
      <c r="C12" s="15">
        <v>44539</v>
      </c>
      <c r="D12" s="13">
        <f t="shared" si="2"/>
        <v>0.0346740104836986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thickBot="1">
      <c r="A13" s="10">
        <f t="shared" si="1"/>
        <v>10</v>
      </c>
      <c r="B13" s="14" t="s">
        <v>54</v>
      </c>
      <c r="C13" s="15">
        <v>43996</v>
      </c>
      <c r="D13" s="13">
        <f t="shared" si="2"/>
        <v>0.0342426996215843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thickBot="1">
      <c r="A14" s="10">
        <f t="shared" si="1"/>
        <v>11</v>
      </c>
      <c r="B14" s="14" t="s">
        <v>55</v>
      </c>
      <c r="C14" s="15">
        <v>40123</v>
      </c>
      <c r="D14" s="13">
        <f t="shared" si="2"/>
        <v>0.033825227610660834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thickBot="1">
      <c r="A15" s="10">
        <f t="shared" si="1"/>
        <v>12</v>
      </c>
      <c r="B15" s="14" t="s">
        <v>56</v>
      </c>
      <c r="C15" s="15">
        <v>37155</v>
      </c>
      <c r="D15" s="13">
        <f t="shared" si="2"/>
        <v>0.030847568129433237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thickBot="1">
      <c r="A16" s="10">
        <f t="shared" si="1"/>
        <v>13</v>
      </c>
      <c r="B16" s="14" t="s">
        <v>57</v>
      </c>
      <c r="C16" s="15">
        <v>34805</v>
      </c>
      <c r="D16" s="13">
        <f t="shared" si="2"/>
        <v>0.028565695333078085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thickBot="1">
      <c r="A17" s="10">
        <f t="shared" si="1"/>
        <v>14</v>
      </c>
      <c r="B17" s="14" t="s">
        <v>58</v>
      </c>
      <c r="C17" s="15">
        <v>33376</v>
      </c>
      <c r="D17" s="13">
        <f t="shared" si="2"/>
        <v>0.0267589564276082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thickBot="1">
      <c r="A18" s="10">
        <f t="shared" si="1"/>
        <v>15</v>
      </c>
      <c r="B18" s="14" t="s">
        <v>59</v>
      </c>
      <c r="C18" s="15">
        <v>28997</v>
      </c>
      <c r="D18" s="13">
        <f t="shared" si="2"/>
        <v>0.02566030540806928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thickBot="1">
      <c r="A19" s="10">
        <f t="shared" si="1"/>
        <v>16</v>
      </c>
      <c r="B19" s="14" t="s">
        <v>60</v>
      </c>
      <c r="C19" s="15">
        <v>26891</v>
      </c>
      <c r="D19" s="13">
        <f t="shared" si="2"/>
        <v>0.02229362044336604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thickBot="1">
      <c r="A20" s="10">
        <f t="shared" si="1"/>
        <v>17</v>
      </c>
      <c r="B20" s="14" t="s">
        <v>61</v>
      </c>
      <c r="C20" s="15">
        <v>24973</v>
      </c>
      <c r="D20" s="13">
        <f t="shared" si="2"/>
        <v>0.02067447485403856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thickBot="1">
      <c r="A21" s="10">
        <f t="shared" si="1"/>
        <v>18</v>
      </c>
      <c r="B21" s="14" t="s">
        <v>62</v>
      </c>
      <c r="C21" s="15">
        <v>24945</v>
      </c>
      <c r="D21" s="13">
        <f t="shared" si="2"/>
        <v>0.019199868377148675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thickBot="1">
      <c r="A22" s="10">
        <f t="shared" si="1"/>
        <v>19</v>
      </c>
      <c r="B22" s="14" t="s">
        <v>63</v>
      </c>
      <c r="C22" s="15">
        <v>24043</v>
      </c>
      <c r="D22" s="13">
        <f t="shared" si="2"/>
        <v>0.019178341275296266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thickBot="1">
      <c r="A23" s="10">
        <f t="shared" si="1"/>
        <v>20</v>
      </c>
      <c r="B23" s="14" t="s">
        <v>64</v>
      </c>
      <c r="C23" s="15">
        <v>23268</v>
      </c>
      <c r="D23" s="13">
        <f t="shared" si="2"/>
        <v>0.018484861065622294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10">
        <f t="shared" si="1"/>
        <v>21</v>
      </c>
      <c r="B24" s="14" t="s">
        <v>65</v>
      </c>
      <c r="C24" s="15">
        <v>22799</v>
      </c>
      <c r="D24" s="13">
        <f t="shared" si="2"/>
        <v>0.017889021639350314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thickBot="1">
      <c r="A25" s="10">
        <f t="shared" si="1"/>
        <v>22</v>
      </c>
      <c r="B25" s="14" t="s">
        <v>66</v>
      </c>
      <c r="C25" s="15">
        <v>22209</v>
      </c>
      <c r="D25" s="13">
        <f t="shared" si="2"/>
        <v>0.017528442683322494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thickBot="1">
      <c r="A26" s="10">
        <f t="shared" si="1"/>
        <v>23</v>
      </c>
      <c r="B26" s="14" t="s">
        <v>67</v>
      </c>
      <c r="C26" s="15">
        <v>21772</v>
      </c>
      <c r="D26" s="13">
        <f t="shared" si="2"/>
        <v>0.01707483589428963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thickBot="1">
      <c r="A27" s="10">
        <f t="shared" si="1"/>
        <v>24</v>
      </c>
      <c r="B27" s="14" t="s">
        <v>68</v>
      </c>
      <c r="C27" s="15">
        <v>21650</v>
      </c>
      <c r="D27" s="13">
        <f t="shared" si="2"/>
        <v>0.016738859340378845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>
      <c r="A28" s="10">
        <f t="shared" si="1"/>
        <v>25</v>
      </c>
      <c r="B28" s="14" t="s">
        <v>69</v>
      </c>
      <c r="C28" s="15">
        <v>21398</v>
      </c>
      <c r="D28" s="13">
        <f t="shared" si="2"/>
        <v>0.016645062682307643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>
      <c r="A29" s="10">
        <f t="shared" si="1"/>
        <v>26</v>
      </c>
      <c r="B29" s="14" t="s">
        <v>70</v>
      </c>
      <c r="C29" s="15">
        <v>20763</v>
      </c>
      <c r="D29" s="13">
        <f t="shared" si="2"/>
        <v>0.01645131876563598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thickBot="1">
      <c r="A30" s="10">
        <f t="shared" si="1"/>
        <v>27</v>
      </c>
      <c r="B30" s="14" t="s">
        <v>71</v>
      </c>
      <c r="C30" s="15">
        <v>19457</v>
      </c>
      <c r="D30" s="13">
        <f t="shared" si="2"/>
        <v>0.01596311484862603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thickBot="1">
      <c r="A31" s="10">
        <f t="shared" si="1"/>
        <v>28</v>
      </c>
      <c r="B31" s="14" t="s">
        <v>72</v>
      </c>
      <c r="C31" s="15">
        <v>16233</v>
      </c>
      <c r="D31" s="13">
        <f t="shared" si="2"/>
        <v>0.014959029312224472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>
      <c r="A32" s="10">
        <f t="shared" si="1"/>
        <v>29</v>
      </c>
      <c r="B32" s="14" t="s">
        <v>73</v>
      </c>
      <c r="C32" s="15">
        <v>15873</v>
      </c>
      <c r="D32" s="13">
        <f t="shared" si="2"/>
        <v>0.012480337298933025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thickBot="1">
      <c r="A33" s="10">
        <f t="shared" si="1"/>
        <v>30</v>
      </c>
      <c r="B33" s="14" t="s">
        <v>74</v>
      </c>
      <c r="C33" s="15">
        <v>14424</v>
      </c>
      <c r="D33" s="13">
        <f t="shared" si="2"/>
        <v>0.012203560275116362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thickBot="1">
      <c r="A34" s="10">
        <f t="shared" si="1"/>
        <v>31</v>
      </c>
      <c r="B34" s="14" t="s">
        <v>75</v>
      </c>
      <c r="C34" s="15">
        <v>14324</v>
      </c>
      <c r="D34" s="13">
        <f t="shared" si="2"/>
        <v>0.011089532754254294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thickBot="1">
      <c r="A35" s="10">
        <f t="shared" si="1"/>
        <v>32</v>
      </c>
      <c r="B35" s="14" t="s">
        <v>76</v>
      </c>
      <c r="C35" s="15">
        <v>14072</v>
      </c>
      <c r="D35" s="13">
        <f t="shared" si="2"/>
        <v>0.011012650247638554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thickBot="1">
      <c r="A36" s="10">
        <f t="shared" si="1"/>
        <v>33</v>
      </c>
      <c r="B36" s="14" t="s">
        <v>77</v>
      </c>
      <c r="C36" s="15">
        <v>13753</v>
      </c>
      <c r="D36" s="13">
        <f t="shared" si="2"/>
        <v>0.010818906330966889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thickBot="1">
      <c r="A37" s="10">
        <f t="shared" si="1"/>
        <v>34</v>
      </c>
      <c r="B37" s="14" t="s">
        <v>78</v>
      </c>
      <c r="C37" s="15">
        <v>13632</v>
      </c>
      <c r="D37" s="13">
        <f t="shared" si="2"/>
        <v>0.01057365113486268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thickBot="1">
      <c r="A38" s="10">
        <f t="shared" si="1"/>
        <v>35</v>
      </c>
      <c r="B38" s="14" t="s">
        <v>79</v>
      </c>
      <c r="C38" s="15">
        <v>12397</v>
      </c>
      <c r="D38" s="13">
        <f t="shared" si="2"/>
        <v>0.010480623301857636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thickBot="1">
      <c r="A39" s="10">
        <f t="shared" si="1"/>
        <v>36</v>
      </c>
      <c r="B39" s="14" t="s">
        <v>80</v>
      </c>
      <c r="C39" s="15">
        <v>12297</v>
      </c>
      <c r="D39" s="13">
        <f t="shared" si="2"/>
        <v>0.00953112434515325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thickBot="1">
      <c r="A40" s="10">
        <f t="shared" si="1"/>
        <v>37</v>
      </c>
      <c r="B40" s="14" t="s">
        <v>81</v>
      </c>
      <c r="C40" s="15">
        <v>12127</v>
      </c>
      <c r="D40" s="13">
        <f t="shared" si="2"/>
        <v>0.00945424183853751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thickBot="1">
      <c r="A41" s="10">
        <f t="shared" si="1"/>
        <v>38</v>
      </c>
      <c r="B41" s="14" t="s">
        <v>82</v>
      </c>
      <c r="C41" s="15">
        <v>11833</v>
      </c>
      <c r="D41" s="13">
        <f t="shared" si="2"/>
        <v>0.009323541577290753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thickBot="1">
      <c r="A42" s="10">
        <f t="shared" si="1"/>
        <v>39</v>
      </c>
      <c r="B42" s="14" t="s">
        <v>83</v>
      </c>
      <c r="C42" s="15">
        <v>11738</v>
      </c>
      <c r="D42" s="13">
        <f t="shared" si="2"/>
        <v>0.009097507007840478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thickBot="1">
      <c r="A43" s="10">
        <f t="shared" si="1"/>
        <v>40</v>
      </c>
      <c r="B43" s="14" t="s">
        <v>84</v>
      </c>
      <c r="C43" s="15">
        <v>11590</v>
      </c>
      <c r="D43" s="13">
        <f t="shared" si="2"/>
        <v>0.009024468626555525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thickBot="1">
      <c r="A44" s="10">
        <f t="shared" si="1"/>
        <v>41</v>
      </c>
      <c r="B44" s="14" t="s">
        <v>85</v>
      </c>
      <c r="C44" s="15">
        <v>11422</v>
      </c>
      <c r="D44" s="13">
        <f t="shared" si="2"/>
        <v>0.00891068251676423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thickBot="1">
      <c r="A45" s="10">
        <f t="shared" si="1"/>
        <v>42</v>
      </c>
      <c r="B45" s="14" t="s">
        <v>86</v>
      </c>
      <c r="C45" s="15">
        <v>11210</v>
      </c>
      <c r="D45" s="13">
        <f t="shared" si="2"/>
        <v>0.008781519905649788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thickBot="1">
      <c r="A46" s="10">
        <f t="shared" si="1"/>
        <v>43</v>
      </c>
      <c r="B46" s="14" t="s">
        <v>87</v>
      </c>
      <c r="C46" s="15">
        <v>11051</v>
      </c>
      <c r="D46" s="13">
        <f t="shared" si="2"/>
        <v>0.00861852899162442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thickBot="1">
      <c r="A47" s="10">
        <f t="shared" si="1"/>
        <v>44</v>
      </c>
      <c r="B47" s="14" t="s">
        <v>88</v>
      </c>
      <c r="C47" s="15">
        <v>10854</v>
      </c>
      <c r="D47" s="13">
        <f t="shared" si="2"/>
        <v>0.008496285806105393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thickBot="1">
      <c r="A48" s="10">
        <f t="shared" si="1"/>
        <v>45</v>
      </c>
      <c r="B48" s="14" t="s">
        <v>89</v>
      </c>
      <c r="C48" s="15">
        <v>10449</v>
      </c>
      <c r="D48" s="13">
        <f t="shared" si="2"/>
        <v>0.008344827268072386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thickBot="1">
      <c r="A49" s="10">
        <f t="shared" si="1"/>
        <v>46</v>
      </c>
      <c r="B49" s="14" t="s">
        <v>90</v>
      </c>
      <c r="C49" s="15">
        <v>10341</v>
      </c>
      <c r="D49" s="13">
        <f t="shared" si="2"/>
        <v>0.00803345311627864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thickBot="1">
      <c r="A50" s="10">
        <f t="shared" si="1"/>
        <v>47</v>
      </c>
      <c r="B50" s="14" t="s">
        <v>91</v>
      </c>
      <c r="C50" s="15">
        <v>9900</v>
      </c>
      <c r="D50" s="13">
        <f t="shared" si="2"/>
        <v>0.007950420009133641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thickBot="1">
      <c r="A51" s="10">
        <f t="shared" si="1"/>
        <v>48</v>
      </c>
      <c r="B51" s="14" t="s">
        <v>92</v>
      </c>
      <c r="C51" s="15">
        <v>9854</v>
      </c>
      <c r="D51" s="13">
        <f t="shared" si="2"/>
        <v>0.00761136815495823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thickBot="1">
      <c r="A52" s="10">
        <f t="shared" si="1"/>
        <v>49</v>
      </c>
      <c r="B52" s="14" t="s">
        <v>93</v>
      </c>
      <c r="C52" s="15">
        <v>9737</v>
      </c>
      <c r="D52" s="13">
        <f t="shared" si="2"/>
        <v>0.007576002201914989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thickBot="1">
      <c r="A53" s="10">
        <f t="shared" si="1"/>
        <v>50</v>
      </c>
      <c r="B53" s="14" t="s">
        <v>94</v>
      </c>
      <c r="C53" s="15">
        <v>9663</v>
      </c>
      <c r="D53" s="13">
        <f t="shared" si="2"/>
        <v>0.007486049669174574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thickBot="1">
      <c r="A54" s="10">
        <f t="shared" si="1"/>
        <v>51</v>
      </c>
      <c r="B54" s="14" t="s">
        <v>95</v>
      </c>
      <c r="C54" s="15">
        <v>8918</v>
      </c>
      <c r="D54" s="13">
        <f t="shared" si="2"/>
        <v>0.0074291566142789265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thickBot="1">
      <c r="A55" s="10">
        <f t="shared" si="1"/>
        <v>52</v>
      </c>
      <c r="B55" s="14" t="s">
        <v>96</v>
      </c>
      <c r="C55" s="15">
        <v>8683</v>
      </c>
      <c r="D55" s="13">
        <f t="shared" si="2"/>
        <v>0.006856381939991666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thickBot="1">
      <c r="A56" s="10">
        <f t="shared" si="1"/>
        <v>53</v>
      </c>
      <c r="B56" s="14" t="s">
        <v>97</v>
      </c>
      <c r="C56" s="15">
        <v>8316</v>
      </c>
      <c r="D56" s="13">
        <f t="shared" si="2"/>
        <v>0.006675708049444677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thickBot="1">
      <c r="A57" s="10">
        <f t="shared" si="1"/>
        <v>54</v>
      </c>
      <c r="B57" s="14" t="s">
        <v>98</v>
      </c>
      <c r="C57" s="15">
        <v>8313</v>
      </c>
      <c r="D57" s="13">
        <f t="shared" si="2"/>
        <v>0.006393549250164913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thickBot="1">
      <c r="A58" s="10">
        <f t="shared" si="1"/>
        <v>55</v>
      </c>
      <c r="B58" s="14" t="s">
        <v>99</v>
      </c>
      <c r="C58" s="15">
        <v>8173</v>
      </c>
      <c r="D58" s="13">
        <f t="shared" si="2"/>
        <v>0.006391242774966441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thickBot="1">
      <c r="A59" s="10">
        <f t="shared" si="1"/>
        <v>56</v>
      </c>
      <c r="B59" s="14" t="s">
        <v>100</v>
      </c>
      <c r="C59" s="15">
        <v>8077</v>
      </c>
      <c r="D59" s="13">
        <f t="shared" si="2"/>
        <v>0.006283607265704406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thickBot="1">
      <c r="A60" s="10">
        <f t="shared" si="1"/>
        <v>57</v>
      </c>
      <c r="B60" s="14" t="s">
        <v>101</v>
      </c>
      <c r="C60" s="15">
        <v>8067</v>
      </c>
      <c r="D60" s="13">
        <f t="shared" si="2"/>
        <v>0.006209800059353295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>
      <c r="A61" s="10">
        <f aca="true" t="shared" si="3" ref="A61:A124">A60+1</f>
        <v>58</v>
      </c>
      <c r="B61" s="14" t="s">
        <v>102</v>
      </c>
      <c r="C61" s="15">
        <v>7747</v>
      </c>
      <c r="D61" s="13">
        <f t="shared" si="2"/>
        <v>0.006202111808691721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>
      <c r="A62" s="10">
        <f t="shared" si="3"/>
        <v>59</v>
      </c>
      <c r="B62" s="14" t="s">
        <v>103</v>
      </c>
      <c r="C62" s="15">
        <v>7503</v>
      </c>
      <c r="D62" s="13">
        <f t="shared" si="2"/>
        <v>0.005956087787521354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thickBot="1">
      <c r="A63" s="10">
        <f t="shared" si="3"/>
        <v>60</v>
      </c>
      <c r="B63" s="14" t="s">
        <v>104</v>
      </c>
      <c r="C63" s="15">
        <v>7488</v>
      </c>
      <c r="D63" s="13">
        <f t="shared" si="2"/>
        <v>0.00576849447137895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>
      <c r="A64" s="10">
        <f t="shared" si="3"/>
        <v>61</v>
      </c>
      <c r="B64" s="14" t="s">
        <v>105</v>
      </c>
      <c r="C64" s="15">
        <v>7475</v>
      </c>
      <c r="D64" s="13">
        <f t="shared" si="2"/>
        <v>0.005756962095386588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thickBot="1">
      <c r="A65" s="10">
        <f t="shared" si="3"/>
        <v>62</v>
      </c>
      <c r="B65" s="14" t="s">
        <v>106</v>
      </c>
      <c r="C65" s="15">
        <v>7406</v>
      </c>
      <c r="D65" s="13">
        <f t="shared" si="2"/>
        <v>0.005746967369526543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thickBot="1">
      <c r="A66" s="10">
        <f t="shared" si="3"/>
        <v>63</v>
      </c>
      <c r="B66" s="14" t="s">
        <v>107</v>
      </c>
      <c r="C66" s="15">
        <v>7288</v>
      </c>
      <c r="D66" s="13">
        <f t="shared" si="2"/>
        <v>0.005693918439961682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thickBot="1">
      <c r="A67" s="10">
        <f t="shared" si="3"/>
        <v>64</v>
      </c>
      <c r="B67" s="14" t="s">
        <v>108</v>
      </c>
      <c r="C67" s="15">
        <v>7073</v>
      </c>
      <c r="D67" s="13">
        <f t="shared" si="2"/>
        <v>0.005603197082155109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thickBot="1">
      <c r="A68" s="10">
        <f t="shared" si="3"/>
        <v>65</v>
      </c>
      <c r="B68" s="14" t="s">
        <v>109</v>
      </c>
      <c r="C68" s="15">
        <v>6802</v>
      </c>
      <c r="D68" s="13">
        <f t="shared" si="2"/>
        <v>0.005437899692931268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thickBot="1">
      <c r="A69" s="10">
        <f t="shared" si="3"/>
        <v>66</v>
      </c>
      <c r="B69" s="14" t="s">
        <v>110</v>
      </c>
      <c r="C69" s="15">
        <v>6786</v>
      </c>
      <c r="D69" s="13">
        <f t="shared" si="2"/>
        <v>0.005229548100002614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thickBot="1">
      <c r="A70" s="10">
        <f t="shared" si="3"/>
        <v>67</v>
      </c>
      <c r="B70" s="14" t="s">
        <v>111</v>
      </c>
      <c r="C70" s="15">
        <v>6653</v>
      </c>
      <c r="D70" s="13">
        <f t="shared" si="2"/>
        <v>0.005217246898944095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thickBot="1">
      <c r="A71" s="10">
        <f t="shared" si="3"/>
        <v>68</v>
      </c>
      <c r="B71" s="14" t="s">
        <v>112</v>
      </c>
      <c r="C71" s="15">
        <v>6648</v>
      </c>
      <c r="D71" s="13">
        <f t="shared" si="2"/>
        <v>0.005114993165145162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thickBot="1">
      <c r="A72" s="10">
        <f t="shared" si="3"/>
        <v>69</v>
      </c>
      <c r="B72" s="14" t="s">
        <v>113</v>
      </c>
      <c r="C72" s="15">
        <v>6640</v>
      </c>
      <c r="D72" s="13">
        <f t="shared" si="2"/>
        <v>0.005111149039814375</v>
      </c>
      <c r="E72" s="4"/>
      <c r="F72" s="1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thickBot="1">
      <c r="A73" s="10">
        <f t="shared" si="3"/>
        <v>70</v>
      </c>
      <c r="B73" s="14" t="s">
        <v>114</v>
      </c>
      <c r="C73" s="15">
        <v>6600</v>
      </c>
      <c r="D73" s="13">
        <f t="shared" si="2"/>
        <v>0.005104998439285116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thickBot="1">
      <c r="A74" s="10">
        <f t="shared" si="3"/>
        <v>71</v>
      </c>
      <c r="B74" s="14" t="s">
        <v>115</v>
      </c>
      <c r="C74" s="15">
        <v>6587</v>
      </c>
      <c r="D74" s="13">
        <f aca="true" t="shared" si="4" ref="D74:D137">C73/$C$4</f>
        <v>0.0050742454366388195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thickBot="1">
      <c r="A75" s="10">
        <f t="shared" si="3"/>
        <v>72</v>
      </c>
      <c r="B75" s="14" t="s">
        <v>116</v>
      </c>
      <c r="C75" s="15">
        <v>6451</v>
      </c>
      <c r="D75" s="13">
        <f t="shared" si="4"/>
        <v>0.005064250710778774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thickBot="1">
      <c r="A76" s="10">
        <f t="shared" si="3"/>
        <v>73</v>
      </c>
      <c r="B76" s="14" t="s">
        <v>117</v>
      </c>
      <c r="C76" s="15">
        <v>6380</v>
      </c>
      <c r="D76" s="13">
        <f t="shared" si="4"/>
        <v>0.004959690501781367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thickBot="1">
      <c r="A77" s="10">
        <f t="shared" si="3"/>
        <v>74</v>
      </c>
      <c r="B77" s="14" t="s">
        <v>118</v>
      </c>
      <c r="C77" s="15">
        <v>6377</v>
      </c>
      <c r="D77" s="13">
        <f t="shared" si="4"/>
        <v>0.004905103922084193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thickBot="1">
      <c r="A78" s="10">
        <f t="shared" si="3"/>
        <v>75</v>
      </c>
      <c r="B78" s="14" t="s">
        <v>119</v>
      </c>
      <c r="C78" s="15">
        <v>6341</v>
      </c>
      <c r="D78" s="13">
        <f t="shared" si="4"/>
        <v>0.004902797446885721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thickBot="1">
      <c r="A79" s="10">
        <f t="shared" si="3"/>
        <v>76</v>
      </c>
      <c r="B79" s="14" t="s">
        <v>120</v>
      </c>
      <c r="C79" s="15">
        <v>6329</v>
      </c>
      <c r="D79" s="13">
        <f t="shared" si="4"/>
        <v>0.004875119744504054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thickBot="1">
      <c r="A80" s="10">
        <f t="shared" si="3"/>
        <v>77</v>
      </c>
      <c r="B80" s="14" t="s">
        <v>121</v>
      </c>
      <c r="C80" s="15">
        <v>6251</v>
      </c>
      <c r="D80" s="13">
        <f t="shared" si="4"/>
        <v>0.004865893843710166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thickBot="1">
      <c r="A81" s="10">
        <f t="shared" si="3"/>
        <v>78</v>
      </c>
      <c r="B81" s="14" t="s">
        <v>122</v>
      </c>
      <c r="C81" s="15">
        <v>6244</v>
      </c>
      <c r="D81" s="13">
        <f t="shared" si="4"/>
        <v>0.004805925488549888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thickBot="1">
      <c r="A82" s="10">
        <f t="shared" si="3"/>
        <v>79</v>
      </c>
      <c r="B82" s="14" t="s">
        <v>123</v>
      </c>
      <c r="C82" s="15">
        <v>6163</v>
      </c>
      <c r="D82" s="13">
        <f t="shared" si="4"/>
        <v>0.004800543713086787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thickBot="1">
      <c r="A83" s="10">
        <f t="shared" si="3"/>
        <v>80</v>
      </c>
      <c r="B83" s="14" t="s">
        <v>124</v>
      </c>
      <c r="C83" s="15">
        <v>5945</v>
      </c>
      <c r="D83" s="13">
        <f t="shared" si="4"/>
        <v>0.004738268882728038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thickBot="1">
      <c r="A84" s="10">
        <f t="shared" si="3"/>
        <v>81</v>
      </c>
      <c r="B84" s="14" t="s">
        <v>125</v>
      </c>
      <c r="C84" s="15">
        <v>5833</v>
      </c>
      <c r="D84" s="13">
        <f t="shared" si="4"/>
        <v>0.004570665018305725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thickBot="1">
      <c r="A85" s="10">
        <f t="shared" si="3"/>
        <v>82</v>
      </c>
      <c r="B85" s="14" t="s">
        <v>126</v>
      </c>
      <c r="C85" s="15">
        <v>5748</v>
      </c>
      <c r="D85" s="13">
        <f t="shared" si="4"/>
        <v>0.0044845566108960965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thickBot="1">
      <c r="A86" s="10">
        <f t="shared" si="3"/>
        <v>83</v>
      </c>
      <c r="B86" s="14" t="s">
        <v>127</v>
      </c>
      <c r="C86" s="15">
        <v>5744</v>
      </c>
      <c r="D86" s="13">
        <f t="shared" si="4"/>
        <v>0.004419206480272718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thickBot="1">
      <c r="A87" s="10">
        <f t="shared" si="3"/>
        <v>84</v>
      </c>
      <c r="B87" s="14" t="s">
        <v>128</v>
      </c>
      <c r="C87" s="15">
        <v>5675</v>
      </c>
      <c r="D87" s="13">
        <f t="shared" si="4"/>
        <v>0.004416131180008088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thickBot="1">
      <c r="A88" s="10">
        <f t="shared" si="3"/>
        <v>85</v>
      </c>
      <c r="B88" s="14" t="s">
        <v>129</v>
      </c>
      <c r="C88" s="15">
        <v>5674</v>
      </c>
      <c r="D88" s="13">
        <f t="shared" si="4"/>
        <v>0.004363082250443228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thickBot="1">
      <c r="A89" s="10">
        <f t="shared" si="3"/>
        <v>86</v>
      </c>
      <c r="B89" s="14" t="s">
        <v>130</v>
      </c>
      <c r="C89" s="15">
        <v>5607</v>
      </c>
      <c r="D89" s="13">
        <f t="shared" si="4"/>
        <v>0.00436231342537707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thickBot="1">
      <c r="A90" s="10">
        <f t="shared" si="3"/>
        <v>87</v>
      </c>
      <c r="B90" s="14" t="s">
        <v>131</v>
      </c>
      <c r="C90" s="15">
        <v>5574</v>
      </c>
      <c r="D90" s="13">
        <f t="shared" si="4"/>
        <v>0.0043108021459445246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thickBot="1">
      <c r="A91" s="10">
        <f t="shared" si="3"/>
        <v>88</v>
      </c>
      <c r="B91" s="14" t="s">
        <v>132</v>
      </c>
      <c r="C91" s="15">
        <v>5437</v>
      </c>
      <c r="D91" s="13">
        <f t="shared" si="4"/>
        <v>0.004285430918761331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thickBot="1">
      <c r="A92" s="10">
        <f t="shared" si="3"/>
        <v>89</v>
      </c>
      <c r="B92" s="14" t="s">
        <v>133</v>
      </c>
      <c r="C92" s="15">
        <v>5354</v>
      </c>
      <c r="D92" s="13">
        <f t="shared" si="4"/>
        <v>0.004180101884697768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thickBot="1">
      <c r="A93" s="10">
        <f t="shared" si="3"/>
        <v>90</v>
      </c>
      <c r="B93" s="14" t="s">
        <v>134</v>
      </c>
      <c r="C93" s="15">
        <v>5352</v>
      </c>
      <c r="D93" s="13">
        <f t="shared" si="4"/>
        <v>0.004116289404206703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thickBot="1">
      <c r="A94" s="10">
        <f t="shared" si="3"/>
        <v>91</v>
      </c>
      <c r="B94" s="14" t="s">
        <v>135</v>
      </c>
      <c r="C94" s="15">
        <v>5338</v>
      </c>
      <c r="D94" s="13">
        <f t="shared" si="4"/>
        <v>0.004114751754074389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thickBot="1">
      <c r="A95" s="10">
        <f t="shared" si="3"/>
        <v>92</v>
      </c>
      <c r="B95" s="14" t="s">
        <v>136</v>
      </c>
      <c r="C95" s="15">
        <v>5280</v>
      </c>
      <c r="D95" s="13">
        <f t="shared" si="4"/>
        <v>0.004103988203148185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thickBot="1">
      <c r="A96" s="10">
        <f t="shared" si="3"/>
        <v>93</v>
      </c>
      <c r="B96" s="14" t="s">
        <v>137</v>
      </c>
      <c r="C96" s="15">
        <v>5259</v>
      </c>
      <c r="D96" s="13">
        <f t="shared" si="4"/>
        <v>0.004059396349311056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thickBot="1">
      <c r="A97" s="10">
        <f t="shared" si="3"/>
        <v>94</v>
      </c>
      <c r="B97" s="14" t="s">
        <v>138</v>
      </c>
      <c r="C97" s="15">
        <v>5236</v>
      </c>
      <c r="D97" s="13">
        <f t="shared" si="4"/>
        <v>0.004043251022921751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thickBot="1">
      <c r="A98" s="10">
        <f t="shared" si="3"/>
        <v>95</v>
      </c>
      <c r="B98" s="14" t="s">
        <v>139</v>
      </c>
      <c r="C98" s="15">
        <v>5212</v>
      </c>
      <c r="D98" s="13">
        <f t="shared" si="4"/>
        <v>0.0040255680464001305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thickBot="1">
      <c r="A99" s="10">
        <f t="shared" si="3"/>
        <v>96</v>
      </c>
      <c r="B99" s="14" t="s">
        <v>140</v>
      </c>
      <c r="C99" s="15">
        <v>5179</v>
      </c>
      <c r="D99" s="13">
        <f t="shared" si="4"/>
        <v>0.0040071162448123525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thickBot="1">
      <c r="A100" s="10">
        <f t="shared" si="3"/>
        <v>97</v>
      </c>
      <c r="B100" s="14" t="s">
        <v>141</v>
      </c>
      <c r="C100" s="15">
        <v>5133</v>
      </c>
      <c r="D100" s="13">
        <f t="shared" si="4"/>
        <v>0.003981745017629159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thickBot="1">
      <c r="A101" s="10">
        <f t="shared" si="3"/>
        <v>98</v>
      </c>
      <c r="B101" s="14" t="s">
        <v>142</v>
      </c>
      <c r="C101" s="15">
        <v>4974</v>
      </c>
      <c r="D101" s="13">
        <f t="shared" si="4"/>
        <v>0.003946379064585919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thickBot="1">
      <c r="A102" s="10">
        <f t="shared" si="3"/>
        <v>99</v>
      </c>
      <c r="B102" s="14" t="s">
        <v>143</v>
      </c>
      <c r="C102" s="15">
        <v>4963</v>
      </c>
      <c r="D102" s="13">
        <f t="shared" si="4"/>
        <v>0.0038241358790668924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thickBot="1">
      <c r="A103" s="10">
        <f t="shared" si="3"/>
        <v>100</v>
      </c>
      <c r="B103" s="14" t="s">
        <v>144</v>
      </c>
      <c r="C103" s="15">
        <v>4960</v>
      </c>
      <c r="D103" s="13">
        <f t="shared" si="4"/>
        <v>0.003815678803339161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thickBot="1">
      <c r="A104" s="10">
        <f t="shared" si="3"/>
        <v>101</v>
      </c>
      <c r="B104" s="14" t="s">
        <v>145</v>
      </c>
      <c r="C104" s="15">
        <v>4827</v>
      </c>
      <c r="D104" s="13">
        <f t="shared" si="4"/>
        <v>0.003813372328140689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thickBot="1">
      <c r="A105" s="10">
        <f t="shared" si="3"/>
        <v>102</v>
      </c>
      <c r="B105" s="14" t="s">
        <v>146</v>
      </c>
      <c r="C105" s="15">
        <v>4805</v>
      </c>
      <c r="D105" s="13">
        <f t="shared" si="4"/>
        <v>0.003711118594341755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thickBot="1">
      <c r="A106" s="10">
        <f t="shared" si="3"/>
        <v>103</v>
      </c>
      <c r="B106" s="14" t="s">
        <v>147</v>
      </c>
      <c r="C106" s="15">
        <v>4747</v>
      </c>
      <c r="D106" s="13">
        <f t="shared" si="4"/>
        <v>0.0036942044428862923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thickBot="1">
      <c r="A107" s="10">
        <f t="shared" si="3"/>
        <v>104</v>
      </c>
      <c r="B107" s="14" t="s">
        <v>148</v>
      </c>
      <c r="C107" s="15">
        <v>4740</v>
      </c>
      <c r="D107" s="13">
        <f t="shared" si="4"/>
        <v>0.003649612589049163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thickBot="1">
      <c r="A108" s="10">
        <f t="shared" si="3"/>
        <v>105</v>
      </c>
      <c r="B108" s="14" t="s">
        <v>149</v>
      </c>
      <c r="C108" s="15">
        <v>4735</v>
      </c>
      <c r="D108" s="13">
        <f t="shared" si="4"/>
        <v>0.0036442308135860614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thickBot="1">
      <c r="A109" s="10">
        <f t="shared" si="3"/>
        <v>106</v>
      </c>
      <c r="B109" s="14" t="s">
        <v>150</v>
      </c>
      <c r="C109" s="15">
        <v>4669</v>
      </c>
      <c r="D109" s="13">
        <f t="shared" si="4"/>
        <v>0.0036403866882552746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thickBot="1">
      <c r="A110" s="10">
        <f t="shared" si="3"/>
        <v>107</v>
      </c>
      <c r="B110" s="14" t="s">
        <v>151</v>
      </c>
      <c r="C110" s="15">
        <v>4668</v>
      </c>
      <c r="D110" s="13">
        <f t="shared" si="4"/>
        <v>0.0035896442338888865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thickBot="1">
      <c r="A111" s="10">
        <f t="shared" si="3"/>
        <v>108</v>
      </c>
      <c r="B111" s="14" t="s">
        <v>152</v>
      </c>
      <c r="C111" s="15">
        <v>4614</v>
      </c>
      <c r="D111" s="13">
        <f t="shared" si="4"/>
        <v>0.0035888754088227288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thickBot="1">
      <c r="A112" s="10">
        <f t="shared" si="3"/>
        <v>109</v>
      </c>
      <c r="B112" s="14" t="s">
        <v>153</v>
      </c>
      <c r="C112" s="15">
        <v>4611</v>
      </c>
      <c r="D112" s="13">
        <f t="shared" si="4"/>
        <v>0.0035473588552502296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thickBot="1">
      <c r="A113" s="10">
        <f t="shared" si="3"/>
        <v>110</v>
      </c>
      <c r="B113" s="14" t="s">
        <v>154</v>
      </c>
      <c r="C113" s="15">
        <v>4611</v>
      </c>
      <c r="D113" s="13">
        <f t="shared" si="4"/>
        <v>0.0035450523800517574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thickBot="1">
      <c r="A114" s="10">
        <f t="shared" si="3"/>
        <v>111</v>
      </c>
      <c r="B114" s="14" t="s">
        <v>155</v>
      </c>
      <c r="C114" s="15">
        <v>4607</v>
      </c>
      <c r="D114" s="13">
        <f t="shared" si="4"/>
        <v>0.0035450523800517574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thickBot="1">
      <c r="A115" s="10">
        <f t="shared" si="3"/>
        <v>112</v>
      </c>
      <c r="B115" s="14" t="s">
        <v>156</v>
      </c>
      <c r="C115" s="15">
        <v>4555</v>
      </c>
      <c r="D115" s="13">
        <f t="shared" si="4"/>
        <v>0.003541977079787128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thickBot="1">
      <c r="A116" s="10">
        <f t="shared" si="3"/>
        <v>113</v>
      </c>
      <c r="B116" s="14" t="s">
        <v>157</v>
      </c>
      <c r="C116" s="15">
        <v>4495</v>
      </c>
      <c r="D116" s="13">
        <f t="shared" si="4"/>
        <v>0.003501998176346943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thickBot="1">
      <c r="A117" s="10">
        <f t="shared" si="3"/>
        <v>114</v>
      </c>
      <c r="B117" s="14" t="s">
        <v>158</v>
      </c>
      <c r="C117" s="15">
        <v>4493</v>
      </c>
      <c r="D117" s="13">
        <f t="shared" si="4"/>
        <v>0.003455868672377499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thickBot="1">
      <c r="A118" s="10">
        <f t="shared" si="3"/>
        <v>115</v>
      </c>
      <c r="B118" s="14" t="s">
        <v>159</v>
      </c>
      <c r="C118" s="15">
        <v>4395</v>
      </c>
      <c r="D118" s="13">
        <f t="shared" si="4"/>
        <v>0.0034543310222451846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thickBot="1">
      <c r="A119" s="10">
        <f t="shared" si="3"/>
        <v>116</v>
      </c>
      <c r="B119" s="14" t="s">
        <v>160</v>
      </c>
      <c r="C119" s="15">
        <v>4261</v>
      </c>
      <c r="D119" s="13">
        <f t="shared" si="4"/>
        <v>0.0033789861657617594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thickBot="1">
      <c r="A120" s="10">
        <f t="shared" si="3"/>
        <v>117</v>
      </c>
      <c r="B120" s="14" t="s">
        <v>161</v>
      </c>
      <c r="C120" s="15">
        <v>4182</v>
      </c>
      <c r="D120" s="13">
        <f t="shared" si="4"/>
        <v>0.0032759636068966686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thickBot="1">
      <c r="A121" s="10">
        <f t="shared" si="3"/>
        <v>118</v>
      </c>
      <c r="B121" s="14" t="s">
        <v>162</v>
      </c>
      <c r="C121" s="15">
        <v>408</v>
      </c>
      <c r="D121" s="13">
        <f t="shared" si="4"/>
        <v>0.003215226426670234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thickBot="1">
      <c r="A122" s="10">
        <f t="shared" si="3"/>
        <v>119</v>
      </c>
      <c r="B122" s="14" t="s">
        <v>163</v>
      </c>
      <c r="C122" s="15">
        <v>4056</v>
      </c>
      <c r="D122" s="13">
        <f t="shared" si="4"/>
        <v>0.00031368062699221796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thickBot="1">
      <c r="A123" s="10">
        <f t="shared" si="3"/>
        <v>120</v>
      </c>
      <c r="B123" s="14" t="s">
        <v>164</v>
      </c>
      <c r="C123" s="15">
        <v>4051</v>
      </c>
      <c r="D123" s="13">
        <f t="shared" si="4"/>
        <v>0.003118354468334402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thickBot="1">
      <c r="A124" s="10">
        <f t="shared" si="3"/>
        <v>121</v>
      </c>
      <c r="B124" s="14" t="s">
        <v>165</v>
      </c>
      <c r="C124" s="15">
        <v>4015</v>
      </c>
      <c r="D124" s="13">
        <f t="shared" si="4"/>
        <v>0.003114510343003615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thickBot="1">
      <c r="A125" s="10">
        <f aca="true" t="shared" si="5" ref="A125:A188">A124+1</f>
        <v>122</v>
      </c>
      <c r="B125" s="14" t="s">
        <v>166</v>
      </c>
      <c r="C125" s="15">
        <v>4010</v>
      </c>
      <c r="D125" s="13">
        <f t="shared" si="4"/>
        <v>0.0030868326406219486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thickBot="1">
      <c r="A126" s="10">
        <f t="shared" si="5"/>
        <v>123</v>
      </c>
      <c r="B126" s="14" t="s">
        <v>167</v>
      </c>
      <c r="C126" s="15">
        <v>3974</v>
      </c>
      <c r="D126" s="13">
        <f t="shared" si="4"/>
        <v>0.003082988515291162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thickBot="1">
      <c r="A127" s="10">
        <f t="shared" si="5"/>
        <v>124</v>
      </c>
      <c r="B127" s="14" t="s">
        <v>168</v>
      </c>
      <c r="C127" s="15">
        <v>3964</v>
      </c>
      <c r="D127" s="13">
        <f t="shared" si="4"/>
        <v>0.0030553108129094952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thickBot="1">
      <c r="A128" s="10">
        <f t="shared" si="5"/>
        <v>125</v>
      </c>
      <c r="B128" s="14" t="s">
        <v>169</v>
      </c>
      <c r="C128" s="15">
        <v>3955</v>
      </c>
      <c r="D128" s="13">
        <f t="shared" si="4"/>
        <v>0.0030476225622479217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thickBot="1">
      <c r="A129" s="10">
        <f t="shared" si="5"/>
        <v>126</v>
      </c>
      <c r="B129" s="14" t="s">
        <v>170</v>
      </c>
      <c r="C129" s="15">
        <v>3881</v>
      </c>
      <c r="D129" s="13">
        <f t="shared" si="4"/>
        <v>0.003040703136652505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thickBot="1">
      <c r="A130" s="10">
        <f t="shared" si="5"/>
        <v>127</v>
      </c>
      <c r="B130" s="14" t="s">
        <v>171</v>
      </c>
      <c r="C130" s="15">
        <v>3832</v>
      </c>
      <c r="D130" s="13">
        <f t="shared" si="4"/>
        <v>0.0029838100817568577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thickBot="1">
      <c r="A131" s="10">
        <f t="shared" si="5"/>
        <v>128</v>
      </c>
      <c r="B131" s="14" t="s">
        <v>172</v>
      </c>
      <c r="C131" s="15">
        <v>3735</v>
      </c>
      <c r="D131" s="13">
        <f t="shared" si="4"/>
        <v>0.002946137653515145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thickBot="1">
      <c r="A132" s="10">
        <f t="shared" si="5"/>
        <v>129</v>
      </c>
      <c r="B132" s="14" t="s">
        <v>173</v>
      </c>
      <c r="C132" s="15">
        <v>3723</v>
      </c>
      <c r="D132" s="13">
        <f t="shared" si="4"/>
        <v>0.0028715616220978775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thickBot="1">
      <c r="A133" s="10">
        <f t="shared" si="5"/>
        <v>130</v>
      </c>
      <c r="B133" s="14" t="s">
        <v>174</v>
      </c>
      <c r="C133" s="15">
        <v>3721</v>
      </c>
      <c r="D133" s="13">
        <f t="shared" si="4"/>
        <v>0.002862335721303989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thickBot="1">
      <c r="A134" s="10">
        <f t="shared" si="5"/>
        <v>131</v>
      </c>
      <c r="B134" s="14" t="s">
        <v>175</v>
      </c>
      <c r="C134" s="15">
        <v>3680</v>
      </c>
      <c r="D134" s="13">
        <f t="shared" si="4"/>
        <v>0.002860798071171674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thickBot="1">
      <c r="A135" s="10">
        <f t="shared" si="5"/>
        <v>132</v>
      </c>
      <c r="B135" s="14" t="s">
        <v>176</v>
      </c>
      <c r="C135" s="15">
        <v>3635</v>
      </c>
      <c r="D135" s="13">
        <f t="shared" si="4"/>
        <v>0.0028292762434592206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thickBot="1">
      <c r="A136" s="10">
        <f t="shared" si="5"/>
        <v>133</v>
      </c>
      <c r="B136" s="14" t="s">
        <v>177</v>
      </c>
      <c r="C136" s="15">
        <v>3629</v>
      </c>
      <c r="D136" s="13">
        <f t="shared" si="4"/>
        <v>0.0027946791154821377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thickBot="1">
      <c r="A137" s="10">
        <f t="shared" si="5"/>
        <v>134</v>
      </c>
      <c r="B137" s="14" t="s">
        <v>178</v>
      </c>
      <c r="C137" s="15">
        <v>3595</v>
      </c>
      <c r="D137" s="13">
        <f t="shared" si="4"/>
        <v>0.0027900661650851937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thickBot="1">
      <c r="A138" s="10">
        <f t="shared" si="5"/>
        <v>135</v>
      </c>
      <c r="B138" s="14" t="s">
        <v>179</v>
      </c>
      <c r="C138" s="15">
        <v>3497</v>
      </c>
      <c r="D138" s="13">
        <f aca="true" t="shared" si="6" ref="D138:D148">C137/$C$4</f>
        <v>0.002763926112835842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thickBot="1">
      <c r="A139" s="10">
        <f t="shared" si="5"/>
        <v>136</v>
      </c>
      <c r="B139" s="14" t="s">
        <v>180</v>
      </c>
      <c r="C139" s="15">
        <v>3488</v>
      </c>
      <c r="D139" s="13">
        <f t="shared" si="6"/>
        <v>0.002688581256352417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thickBot="1">
      <c r="A140" s="10">
        <f t="shared" si="5"/>
        <v>137</v>
      </c>
      <c r="B140" s="14" t="s">
        <v>181</v>
      </c>
      <c r="C140" s="15">
        <v>3486</v>
      </c>
      <c r="D140" s="13">
        <f t="shared" si="6"/>
        <v>0.0026816618307570006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thickBot="1">
      <c r="A141" s="10">
        <f t="shared" si="5"/>
        <v>138</v>
      </c>
      <c r="B141" s="14" t="s">
        <v>182</v>
      </c>
      <c r="C141" s="15">
        <v>3463</v>
      </c>
      <c r="D141" s="13">
        <f t="shared" si="6"/>
        <v>0.0026801241806246857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thickBot="1">
      <c r="A142" s="10">
        <f t="shared" si="5"/>
        <v>139</v>
      </c>
      <c r="B142" s="14" t="s">
        <v>183</v>
      </c>
      <c r="C142" s="15">
        <v>3405</v>
      </c>
      <c r="D142" s="13">
        <f t="shared" si="6"/>
        <v>0.002662441204103066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thickBot="1">
      <c r="A143" s="10">
        <f t="shared" si="5"/>
        <v>140</v>
      </c>
      <c r="B143" s="14" t="s">
        <v>184</v>
      </c>
      <c r="C143" s="15">
        <v>3393</v>
      </c>
      <c r="D143" s="13">
        <f t="shared" si="6"/>
        <v>0.0026178493502659367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thickBot="1">
      <c r="A144" s="10">
        <f t="shared" si="5"/>
        <v>141</v>
      </c>
      <c r="B144" s="14" t="s">
        <v>185</v>
      </c>
      <c r="C144" s="15">
        <v>3380</v>
      </c>
      <c r="D144" s="13">
        <f t="shared" si="6"/>
        <v>0.0026086234494720477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thickBot="1">
      <c r="A145" s="10">
        <f t="shared" si="5"/>
        <v>142</v>
      </c>
      <c r="B145" s="14" t="s">
        <v>186</v>
      </c>
      <c r="C145" s="15">
        <v>3379</v>
      </c>
      <c r="D145" s="13">
        <f t="shared" si="6"/>
        <v>0.002598628723612002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thickBot="1">
      <c r="A146" s="10">
        <f t="shared" si="5"/>
        <v>143</v>
      </c>
      <c r="B146" s="14" t="s">
        <v>187</v>
      </c>
      <c r="C146" s="15">
        <v>3367</v>
      </c>
      <c r="D146" s="13">
        <f t="shared" si="6"/>
        <v>0.002597859898545844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thickBot="1">
      <c r="A147" s="10">
        <f t="shared" si="5"/>
        <v>144</v>
      </c>
      <c r="B147" s="14" t="s">
        <v>188</v>
      </c>
      <c r="C147" s="15">
        <v>3300</v>
      </c>
      <c r="D147" s="13">
        <f t="shared" si="6"/>
        <v>0.0025886339977519556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thickBot="1">
      <c r="A148" s="10">
        <f t="shared" si="5"/>
        <v>145</v>
      </c>
      <c r="B148" s="14" t="s">
        <v>189</v>
      </c>
      <c r="C148" s="15">
        <v>3291</v>
      </c>
      <c r="D148" s="13">
        <f t="shared" si="6"/>
        <v>0.0025371227183194098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thickBot="1">
      <c r="A149" s="10">
        <f t="shared" si="5"/>
        <v>146</v>
      </c>
      <c r="B149" s="14" t="s">
        <v>190</v>
      </c>
      <c r="C149" s="15">
        <v>3286</v>
      </c>
      <c r="D149" s="13">
        <f>C147/$C$4</f>
        <v>0.0025371227183194098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thickBot="1">
      <c r="A150" s="10">
        <f t="shared" si="5"/>
        <v>147</v>
      </c>
      <c r="B150" s="14" t="s">
        <v>191</v>
      </c>
      <c r="C150" s="15">
        <v>3255</v>
      </c>
      <c r="D150" s="13">
        <f>C148/$C$4</f>
        <v>0.0025302032927239934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thickBot="1">
      <c r="A151" s="10">
        <f t="shared" si="5"/>
        <v>148</v>
      </c>
      <c r="B151" s="14" t="s">
        <v>192</v>
      </c>
      <c r="C151" s="15">
        <v>3183</v>
      </c>
      <c r="D151" s="13">
        <f>C149/$C$4</f>
        <v>0.0025263591673932062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thickBot="1">
      <c r="A152" s="10">
        <f t="shared" si="5"/>
        <v>149</v>
      </c>
      <c r="B152" s="14" t="s">
        <v>193</v>
      </c>
      <c r="C152" s="15">
        <v>3124</v>
      </c>
      <c r="D152" s="13">
        <f>C150/$C$4</f>
        <v>0.002502525590342327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thickBot="1">
      <c r="A153" s="10">
        <f t="shared" si="5"/>
        <v>150</v>
      </c>
      <c r="B153" s="14" t="s">
        <v>194</v>
      </c>
      <c r="C153" s="15">
        <v>3076</v>
      </c>
      <c r="D153" s="13">
        <f>C151/$C$4</f>
        <v>0.0024471701855789943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thickBot="1">
      <c r="A154" s="10">
        <f t="shared" si="5"/>
        <v>151</v>
      </c>
      <c r="B154" s="14" t="s">
        <v>195</v>
      </c>
      <c r="C154" s="15">
        <v>3056</v>
      </c>
      <c r="D154" s="13">
        <f>C152/$C$4</f>
        <v>0.002401809506675708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thickBot="1">
      <c r="A155" s="10">
        <f t="shared" si="5"/>
        <v>152</v>
      </c>
      <c r="B155" s="14" t="s">
        <v>196</v>
      </c>
      <c r="C155" s="15">
        <v>3043</v>
      </c>
      <c r="D155" s="13">
        <f>C153/$C$4</f>
        <v>0.002364905903500153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thickBot="1">
      <c r="A156" s="10">
        <f t="shared" si="5"/>
        <v>153</v>
      </c>
      <c r="B156" s="14" t="s">
        <v>197</v>
      </c>
      <c r="C156" s="15">
        <v>3025</v>
      </c>
      <c r="D156" s="13">
        <f>C154/$C$4</f>
        <v>0.002349529402177005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thickBot="1">
      <c r="A157" s="10">
        <f t="shared" si="5"/>
        <v>154</v>
      </c>
      <c r="B157" s="14" t="s">
        <v>198</v>
      </c>
      <c r="C157" s="15">
        <v>3009</v>
      </c>
      <c r="D157" s="13">
        <f>C155/$C$4</f>
        <v>0.002339534676316959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thickBot="1">
      <c r="A158" s="10">
        <f t="shared" si="5"/>
        <v>155</v>
      </c>
      <c r="B158" s="14" t="s">
        <v>199</v>
      </c>
      <c r="C158" s="15">
        <v>3008</v>
      </c>
      <c r="D158" s="13">
        <f>C156/$C$4</f>
        <v>0.002325695825126126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thickBot="1">
      <c r="A159" s="10">
        <f t="shared" si="5"/>
        <v>156</v>
      </c>
      <c r="B159" s="14" t="s">
        <v>200</v>
      </c>
      <c r="C159" s="15">
        <v>2968</v>
      </c>
      <c r="D159" s="13">
        <f>C157/$C$4</f>
        <v>0.0023133946240676074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thickBot="1">
      <c r="A160" s="10">
        <f t="shared" si="5"/>
        <v>157</v>
      </c>
      <c r="B160" s="14" t="s">
        <v>201</v>
      </c>
      <c r="C160" s="15">
        <v>2928</v>
      </c>
      <c r="D160" s="13">
        <f>C158/$C$4</f>
        <v>0.00231262579900145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thickBot="1">
      <c r="A161" s="10">
        <f t="shared" si="5"/>
        <v>158</v>
      </c>
      <c r="B161" s="14" t="s">
        <v>202</v>
      </c>
      <c r="C161" s="15">
        <v>2876</v>
      </c>
      <c r="D161" s="13">
        <f>C159/$C$4</f>
        <v>0.002281872796355154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thickBot="1">
      <c r="A162" s="10">
        <f t="shared" si="5"/>
        <v>159</v>
      </c>
      <c r="B162" s="14" t="s">
        <v>203</v>
      </c>
      <c r="C162" s="15">
        <v>2864</v>
      </c>
      <c r="D162" s="13">
        <f>C160/$C$4</f>
        <v>0.0022511197937088584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thickBot="1">
      <c r="A163" s="10">
        <f t="shared" si="5"/>
        <v>160</v>
      </c>
      <c r="B163" s="14" t="s">
        <v>204</v>
      </c>
      <c r="C163" s="15">
        <v>2857</v>
      </c>
      <c r="D163" s="13">
        <f>C161/$C$4</f>
        <v>0.0022111408902686738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thickBot="1">
      <c r="A164" s="10">
        <f t="shared" si="5"/>
        <v>161</v>
      </c>
      <c r="B164" s="14" t="s">
        <v>205</v>
      </c>
      <c r="C164" s="15">
        <v>2852</v>
      </c>
      <c r="D164" s="13">
        <f>C162/$C$4</f>
        <v>0.002201914989474785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thickBot="1">
      <c r="A165" s="10">
        <f t="shared" si="5"/>
        <v>162</v>
      </c>
      <c r="B165" s="14" t="s">
        <v>206</v>
      </c>
      <c r="C165" s="15">
        <v>2851</v>
      </c>
      <c r="D165" s="13">
        <f>C163/$C$4</f>
        <v>0.002196533214011683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thickBot="1">
      <c r="A166" s="10">
        <f t="shared" si="5"/>
        <v>163</v>
      </c>
      <c r="B166" s="14" t="s">
        <v>207</v>
      </c>
      <c r="C166" s="15">
        <v>2830</v>
      </c>
      <c r="D166" s="13">
        <f>C164/$C$4</f>
        <v>0.0021926890886808962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thickBot="1">
      <c r="A167" s="10">
        <f t="shared" si="5"/>
        <v>164</v>
      </c>
      <c r="B167" s="14" t="s">
        <v>208</v>
      </c>
      <c r="C167" s="15">
        <v>2805</v>
      </c>
      <c r="D167" s="13">
        <f>C165/$C$4</f>
        <v>0.0021919202636147385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thickBot="1">
      <c r="A168" s="10">
        <f t="shared" si="5"/>
        <v>165</v>
      </c>
      <c r="B168" s="14" t="s">
        <v>209</v>
      </c>
      <c r="C168" s="15">
        <v>2801</v>
      </c>
      <c r="D168" s="13">
        <f>C166/$C$4</f>
        <v>0.0021757749372254332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thickBot="1">
      <c r="A169" s="10">
        <f t="shared" si="5"/>
        <v>166</v>
      </c>
      <c r="B169" s="14" t="s">
        <v>210</v>
      </c>
      <c r="C169" s="15">
        <v>2799</v>
      </c>
      <c r="D169" s="13">
        <f>C167/$C$4</f>
        <v>0.0021565543105714984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thickBot="1">
      <c r="A170" s="10">
        <f t="shared" si="5"/>
        <v>167</v>
      </c>
      <c r="B170" s="14" t="s">
        <v>211</v>
      </c>
      <c r="C170" s="15">
        <v>2791</v>
      </c>
      <c r="D170" s="13">
        <f>C168/$C$4</f>
        <v>0.002153479010306869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thickBot="1">
      <c r="A171" s="10">
        <f t="shared" si="5"/>
        <v>168</v>
      </c>
      <c r="B171" s="14" t="s">
        <v>212</v>
      </c>
      <c r="C171" s="15">
        <v>2774</v>
      </c>
      <c r="D171" s="13">
        <f>C169/$C$4</f>
        <v>0.002151941360174554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thickBot="1">
      <c r="A172" s="10">
        <f t="shared" si="5"/>
        <v>169</v>
      </c>
      <c r="B172" s="14" t="s">
        <v>213</v>
      </c>
      <c r="C172" s="15">
        <v>2762</v>
      </c>
      <c r="D172" s="13">
        <f>C170/$C$4</f>
        <v>0.002145790759645295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thickBot="1">
      <c r="A173" s="10">
        <f t="shared" si="5"/>
        <v>170</v>
      </c>
      <c r="B173" s="14" t="s">
        <v>214</v>
      </c>
      <c r="C173" s="15">
        <v>2745</v>
      </c>
      <c r="D173" s="13">
        <f>C171/$C$4</f>
        <v>0.002132720733520619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thickBot="1">
      <c r="A174" s="10">
        <f t="shared" si="5"/>
        <v>171</v>
      </c>
      <c r="B174" s="14" t="s">
        <v>215</v>
      </c>
      <c r="C174" s="15">
        <v>2744</v>
      </c>
      <c r="D174" s="13">
        <f>C172/$C$4</f>
        <v>0.0021234948327267305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thickBot="1">
      <c r="A175" s="10">
        <f t="shared" si="5"/>
        <v>172</v>
      </c>
      <c r="B175" s="14" t="s">
        <v>216</v>
      </c>
      <c r="C175" s="15">
        <v>2726</v>
      </c>
      <c r="D175" s="13">
        <f>C173/$C$4</f>
        <v>0.0021104248066020547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thickBot="1">
      <c r="A176" s="10">
        <f t="shared" si="5"/>
        <v>173</v>
      </c>
      <c r="B176" s="14" t="s">
        <v>217</v>
      </c>
      <c r="C176" s="15">
        <v>2725</v>
      </c>
      <c r="D176" s="13">
        <f>C174/$C$4</f>
        <v>0.002109655981535897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thickBot="1">
      <c r="A177" s="10">
        <f t="shared" si="5"/>
        <v>174</v>
      </c>
      <c r="B177" s="14" t="s">
        <v>218</v>
      </c>
      <c r="C177" s="15">
        <v>2712</v>
      </c>
      <c r="D177" s="13">
        <f>C175/$C$4</f>
        <v>0.002095817130345064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thickBot="1">
      <c r="A178" s="10">
        <f t="shared" si="5"/>
        <v>175</v>
      </c>
      <c r="B178" s="14" t="s">
        <v>219</v>
      </c>
      <c r="C178" s="15">
        <v>2700</v>
      </c>
      <c r="D178" s="13">
        <f>C176/$C$4</f>
        <v>0.0020950483052789067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thickBot="1">
      <c r="A179" s="10">
        <f t="shared" si="5"/>
        <v>176</v>
      </c>
      <c r="B179" s="14" t="s">
        <v>220</v>
      </c>
      <c r="C179" s="15">
        <v>2690</v>
      </c>
      <c r="D179" s="13">
        <f>C177/$C$4</f>
        <v>0.0020850535794188605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thickBot="1">
      <c r="A180" s="10">
        <f t="shared" si="5"/>
        <v>177</v>
      </c>
      <c r="B180" s="14" t="s">
        <v>221</v>
      </c>
      <c r="C180" s="15">
        <v>2682</v>
      </c>
      <c r="D180" s="13">
        <f>C178/$C$4</f>
        <v>0.002075827678624972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thickBot="1">
      <c r="A181" s="10">
        <f t="shared" si="5"/>
        <v>178</v>
      </c>
      <c r="B181" s="14" t="s">
        <v>222</v>
      </c>
      <c r="C181" s="15">
        <v>2653</v>
      </c>
      <c r="D181" s="13">
        <f>C179/$C$4</f>
        <v>0.002068139427963398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thickBot="1">
      <c r="A182" s="10">
        <f t="shared" si="5"/>
        <v>179</v>
      </c>
      <c r="B182" s="14" t="s">
        <v>223</v>
      </c>
      <c r="C182" s="15">
        <v>2648</v>
      </c>
      <c r="D182" s="13">
        <f>C180/$C$4</f>
        <v>0.0020619888274341384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thickBot="1">
      <c r="A183" s="10">
        <f t="shared" si="5"/>
        <v>180</v>
      </c>
      <c r="B183" s="14" t="s">
        <v>224</v>
      </c>
      <c r="C183" s="15">
        <v>2645</v>
      </c>
      <c r="D183" s="13">
        <f>C181/$C$4</f>
        <v>0.002039692900515574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thickBot="1">
      <c r="A184" s="10">
        <f t="shared" si="5"/>
        <v>181</v>
      </c>
      <c r="B184" s="14" t="s">
        <v>225</v>
      </c>
      <c r="C184" s="15">
        <v>2621</v>
      </c>
      <c r="D184" s="13">
        <f>C182/$C$4</f>
        <v>0.0020358487751847873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thickBot="1">
      <c r="A185" s="10">
        <f t="shared" si="5"/>
        <v>182</v>
      </c>
      <c r="B185" s="14" t="s">
        <v>226</v>
      </c>
      <c r="C185" s="15">
        <v>2616</v>
      </c>
      <c r="D185" s="13">
        <f>C183/$C$4</f>
        <v>0.002033542299986315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thickBot="1">
      <c r="A186" s="10">
        <f t="shared" si="5"/>
        <v>183</v>
      </c>
      <c r="B186" s="14" t="s">
        <v>227</v>
      </c>
      <c r="C186" s="15">
        <v>2576</v>
      </c>
      <c r="D186" s="13">
        <f>C184/$C$4</f>
        <v>0.0020150904983985375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thickBot="1">
      <c r="A187" s="10">
        <f t="shared" si="5"/>
        <v>184</v>
      </c>
      <c r="B187" s="14" t="s">
        <v>228</v>
      </c>
      <c r="C187" s="15">
        <v>2556</v>
      </c>
      <c r="D187" s="13">
        <f>C185/$C$4</f>
        <v>0.0020112463730677503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thickBot="1">
      <c r="A188" s="10">
        <f t="shared" si="5"/>
        <v>185</v>
      </c>
      <c r="B188" s="14" t="s">
        <v>229</v>
      </c>
      <c r="C188" s="15">
        <v>2524</v>
      </c>
      <c r="D188" s="13">
        <f>C186/$C$4</f>
        <v>0.0019804933704214546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10">
        <f>A188+1</f>
        <v>186</v>
      </c>
      <c r="B189" s="4"/>
      <c r="C189" s="12"/>
      <c r="D189" s="13">
        <f>C187/$C$4</f>
        <v>0.0019651168690983066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1"/>
      <c r="B190" s="4"/>
      <c r="C190" s="12"/>
      <c r="D190" s="1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1"/>
      <c r="B191" s="4"/>
      <c r="C191" s="1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"/>
      <c r="B192" s="4"/>
      <c r="C192" s="1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"/>
      <c r="B193" s="4"/>
      <c r="C193" s="12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1"/>
      <c r="B194" s="4"/>
      <c r="C194" s="1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1"/>
      <c r="B195" s="4"/>
      <c r="C195" s="1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>
      <c r="A196" s="1"/>
      <c r="B196" s="4"/>
      <c r="C196" s="12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"/>
      <c r="B197" s="4"/>
      <c r="C197" s="12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"/>
      <c r="B198" s="4"/>
      <c r="C198" s="1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"/>
      <c r="B199" s="4"/>
      <c r="C199" s="1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"/>
      <c r="B200" s="4"/>
      <c r="C200" s="1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>
      <c r="A201" s="1"/>
      <c r="B201" s="4"/>
      <c r="C201" s="1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"/>
      <c r="B202" s="4"/>
      <c r="C202" s="1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"/>
      <c r="B203" s="4"/>
      <c r="C203" s="12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"/>
      <c r="B204" s="4"/>
      <c r="C204" s="12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"/>
      <c r="B205" s="4"/>
      <c r="C205" s="1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"/>
      <c r="B206" s="4"/>
      <c r="C206" s="1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"/>
      <c r="B207" s="4"/>
      <c r="C207" s="1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"/>
      <c r="B208" s="4"/>
      <c r="C208" s="1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"/>
      <c r="B209" s="4"/>
      <c r="C209" s="1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"/>
      <c r="B210" s="4"/>
      <c r="C210" s="1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"/>
      <c r="B211" s="4"/>
      <c r="C211" s="12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"/>
      <c r="B212" s="4"/>
      <c r="C212" s="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"/>
      <c r="B213" s="4"/>
      <c r="C213" s="12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"/>
      <c r="B214" s="4"/>
      <c r="C214" s="1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"/>
      <c r="B215" s="4"/>
      <c r="C215" s="12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"/>
      <c r="B216" s="4"/>
      <c r="C216" s="1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"/>
      <c r="B217" s="4"/>
      <c r="C217" s="1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"/>
      <c r="B218" s="4"/>
      <c r="C218" s="12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"/>
      <c r="B219" s="4"/>
      <c r="C219" s="12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"/>
      <c r="B220" s="4"/>
      <c r="C220" s="1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"/>
      <c r="B221" s="4"/>
      <c r="C221" s="12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"/>
      <c r="B222" s="4"/>
      <c r="C222" s="1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"/>
      <c r="B223" s="4"/>
      <c r="C223" s="12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"/>
      <c r="B224" s="4"/>
      <c r="C224" s="12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"/>
      <c r="B225" s="4"/>
      <c r="C225" s="12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"/>
      <c r="B226" s="4"/>
      <c r="C226" s="1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"/>
      <c r="B227" s="4"/>
      <c r="C227" s="12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"/>
      <c r="B228" s="4"/>
      <c r="C228" s="12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"/>
      <c r="B229" s="4"/>
      <c r="C229" s="1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"/>
      <c r="B230" s="4"/>
      <c r="C230" s="12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"/>
      <c r="B231" s="4"/>
      <c r="C231" s="12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"/>
      <c r="B232" s="4"/>
      <c r="C232" s="1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"/>
      <c r="B233" s="4"/>
      <c r="C233" s="12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"/>
      <c r="B234" s="4"/>
      <c r="C234" s="12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"/>
      <c r="B235" s="4"/>
      <c r="C235" s="1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"/>
      <c r="B236" s="4"/>
      <c r="C236" s="12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1"/>
      <c r="B237" s="4"/>
      <c r="C237" s="12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"/>
      <c r="B238" s="4"/>
      <c r="C238" s="12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"/>
      <c r="B239" s="4"/>
      <c r="C239" s="12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"/>
      <c r="B240" s="4"/>
      <c r="C240" s="12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1"/>
      <c r="B241" s="4"/>
      <c r="C241" s="12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1"/>
      <c r="B242" s="4"/>
      <c r="C242" s="1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1"/>
      <c r="B243" s="4"/>
      <c r="C243" s="12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"/>
      <c r="B244" s="4"/>
      <c r="C244" s="12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"/>
      <c r="B245" s="4"/>
      <c r="C245" s="12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"/>
      <c r="B246" s="4"/>
      <c r="C246" s="12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"/>
      <c r="B247" s="4"/>
      <c r="C247" s="12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"/>
      <c r="B248" s="4"/>
      <c r="C248" s="12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"/>
      <c r="B249" s="4"/>
      <c r="C249" s="12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"/>
      <c r="B250" s="4"/>
      <c r="C250" s="12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"/>
      <c r="B251" s="4"/>
      <c r="C251" s="12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"/>
      <c r="B252" s="4"/>
      <c r="C252" s="1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1"/>
      <c r="B253" s="4"/>
      <c r="C253" s="12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1"/>
      <c r="B254" s="4"/>
      <c r="C254" s="12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1"/>
      <c r="B255" s="4"/>
      <c r="C255" s="12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"/>
      <c r="B256" s="4"/>
      <c r="C256" s="12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"/>
      <c r="B257" s="4"/>
      <c r="C257" s="12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"/>
      <c r="B258" s="4"/>
      <c r="C258" s="12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"/>
      <c r="B259" s="4"/>
      <c r="C259" s="12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1"/>
      <c r="B260" s="4"/>
      <c r="C260" s="12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>
      <c r="A261" s="1"/>
      <c r="B261" s="4"/>
      <c r="C261" s="12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>
      <c r="A262" s="1"/>
      <c r="B262" s="4"/>
      <c r="C262" s="1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"/>
      <c r="B263" s="4"/>
      <c r="C263" s="12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1"/>
      <c r="B264" s="4"/>
      <c r="C264" s="12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1"/>
      <c r="B265" s="4"/>
      <c r="C265" s="12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"/>
      <c r="B266" s="4"/>
      <c r="C266" s="1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"/>
      <c r="B267" s="4"/>
      <c r="C267" s="1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1"/>
      <c r="B268" s="4"/>
      <c r="C268" s="12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1"/>
      <c r="B269" s="4"/>
      <c r="C269" s="12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"/>
      <c r="B270" s="4"/>
      <c r="C270" s="12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1"/>
      <c r="B271" s="4"/>
      <c r="C271" s="1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1"/>
      <c r="B272" s="4"/>
      <c r="C272" s="1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1"/>
      <c r="B273" s="4"/>
      <c r="C273" s="12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1"/>
      <c r="B274" s="4"/>
      <c r="C274" s="1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1"/>
      <c r="B275" s="4"/>
      <c r="C275" s="12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"/>
      <c r="B276" s="4"/>
      <c r="C276" s="12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"/>
      <c r="B277" s="4"/>
      <c r="C277" s="12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1"/>
      <c r="B278" s="4"/>
      <c r="C278" s="12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1"/>
      <c r="B279" s="4"/>
      <c r="C279" s="12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1"/>
      <c r="B280" s="4"/>
      <c r="C280" s="12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1"/>
      <c r="B281" s="4"/>
      <c r="C281" s="12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1"/>
      <c r="B282" s="4"/>
      <c r="C282" s="1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1"/>
      <c r="B283" s="4"/>
      <c r="C283" s="12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1"/>
      <c r="B284" s="4"/>
      <c r="C284" s="12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1"/>
      <c r="B285" s="4"/>
      <c r="C285" s="12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1"/>
      <c r="B286" s="4"/>
      <c r="C286" s="12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1"/>
      <c r="B287" s="4"/>
      <c r="C287" s="12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1"/>
      <c r="B288" s="4"/>
      <c r="C288" s="12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"/>
      <c r="B289" s="4"/>
      <c r="C289" s="12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1"/>
      <c r="B290" s="4"/>
      <c r="C290" s="12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1"/>
      <c r="B291" s="4"/>
      <c r="C291" s="12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1"/>
      <c r="B292" s="4"/>
      <c r="C292" s="1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1"/>
      <c r="B293" s="4"/>
      <c r="C293" s="12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1"/>
      <c r="B294" s="4"/>
      <c r="C294" s="12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1"/>
      <c r="B295" s="4"/>
      <c r="C295" s="12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1"/>
      <c r="B296" s="4"/>
      <c r="C296" s="12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1"/>
      <c r="B297" s="4"/>
      <c r="C297" s="12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1"/>
      <c r="B298" s="4"/>
      <c r="C298" s="12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>
      <c r="A299" s="1"/>
      <c r="B299" s="4"/>
      <c r="C299" s="12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>
      <c r="A300" s="1"/>
      <c r="B300" s="4"/>
      <c r="C300" s="12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1"/>
      <c r="B301" s="4"/>
      <c r="C301" s="12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1"/>
      <c r="B302" s="4"/>
      <c r="C302" s="1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1"/>
      <c r="B303" s="4"/>
      <c r="C303" s="12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1"/>
      <c r="B304" s="4"/>
      <c r="C304" s="12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1"/>
      <c r="B305" s="4"/>
      <c r="C305" s="12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1"/>
      <c r="B306" s="4"/>
      <c r="C306" s="12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1"/>
      <c r="B307" s="4"/>
      <c r="C307" s="1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1"/>
      <c r="B308" s="4"/>
      <c r="C308" s="12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1"/>
      <c r="B309" s="4"/>
      <c r="C309" s="1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1"/>
      <c r="B310" s="4"/>
      <c r="C310" s="1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1"/>
      <c r="B311" s="4"/>
      <c r="C311" s="1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1"/>
      <c r="B312" s="4"/>
      <c r="C312" s="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1"/>
      <c r="B313" s="4"/>
      <c r="C313" s="12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>
      <c r="A314" s="1"/>
      <c r="B314" s="4"/>
      <c r="C314" s="12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>
      <c r="A315" s="1"/>
      <c r="B315" s="4"/>
      <c r="C315" s="12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>
      <c r="A316" s="1"/>
      <c r="B316" s="4"/>
      <c r="C316" s="12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>
      <c r="A317" s="1"/>
      <c r="B317" s="4"/>
      <c r="C317" s="12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>
      <c r="A318" s="1"/>
      <c r="B318" s="4"/>
      <c r="C318" s="12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>
      <c r="A319" s="1"/>
      <c r="B319" s="4"/>
      <c r="C319" s="12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>
      <c r="A320" s="1"/>
      <c r="B320" s="4"/>
      <c r="C320" s="12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>
      <c r="A321" s="1"/>
      <c r="B321" s="4"/>
      <c r="C321" s="12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>
      <c r="A322" s="1"/>
      <c r="B322" s="4"/>
      <c r="C322" s="1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>
      <c r="A323" s="1"/>
      <c r="B323" s="4"/>
      <c r="C323" s="12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>
      <c r="A324" s="1"/>
      <c r="B324" s="4"/>
      <c r="C324" s="12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>
      <c r="A325" s="1"/>
      <c r="B325" s="4"/>
      <c r="C325" s="12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>
      <c r="A326" s="1"/>
      <c r="B326" s="4"/>
      <c r="C326" s="12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>
      <c r="A327" s="1"/>
      <c r="B327" s="4"/>
      <c r="C327" s="12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>
      <c r="A328" s="1"/>
      <c r="B328" s="4"/>
      <c r="C328" s="12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>
      <c r="A329" s="1"/>
      <c r="B329" s="4"/>
      <c r="C329" s="12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>
      <c r="A330" s="1"/>
      <c r="B330" s="4"/>
      <c r="C330" s="12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>
      <c r="A331" s="1"/>
      <c r="B331" s="4"/>
      <c r="C331" s="12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>
      <c r="A332" s="1"/>
      <c r="B332" s="4"/>
      <c r="C332" s="1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>
      <c r="A333" s="1"/>
      <c r="B333" s="4"/>
      <c r="C333" s="12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>
      <c r="A334" s="1"/>
      <c r="B334" s="4"/>
      <c r="C334" s="12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>
      <c r="A335" s="1"/>
      <c r="B335" s="4"/>
      <c r="C335" s="12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>
      <c r="A336" s="1"/>
      <c r="B336" s="4"/>
      <c r="C336" s="12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>
      <c r="A337" s="1"/>
      <c r="B337" s="4"/>
      <c r="C337" s="12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>
      <c r="A338" s="1"/>
      <c r="B338" s="4"/>
      <c r="C338" s="12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>
      <c r="A339" s="1"/>
      <c r="B339" s="4"/>
      <c r="C339" s="12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>
      <c r="A340" s="1"/>
      <c r="B340" s="4"/>
      <c r="C340" s="12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>
      <c r="A341" s="1"/>
      <c r="B341" s="4"/>
      <c r="C341" s="12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>
      <c r="A342" s="1"/>
      <c r="B342" s="4"/>
      <c r="C342" s="1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>
      <c r="A343" s="1"/>
      <c r="B343" s="4"/>
      <c r="C343" s="12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>
      <c r="A344" s="1"/>
      <c r="B344" s="4"/>
      <c r="C344" s="12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>
      <c r="A345" s="1"/>
      <c r="B345" s="4"/>
      <c r="C345" s="12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>
      <c r="A346" s="1"/>
      <c r="B346" s="4"/>
      <c r="C346" s="12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>
      <c r="A347" s="1"/>
      <c r="B347" s="4"/>
      <c r="C347" s="12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>
      <c r="A348" s="1"/>
      <c r="B348" s="4"/>
      <c r="C348" s="12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>
      <c r="A349" s="1"/>
      <c r="B349" s="4"/>
      <c r="C349" s="12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>
      <c r="A350" s="1"/>
      <c r="B350" s="4"/>
      <c r="C350" s="12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>
      <c r="A351" s="1"/>
      <c r="B351" s="4"/>
      <c r="C351" s="12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>
      <c r="A352" s="1"/>
      <c r="B352" s="4"/>
      <c r="C352" s="1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>
      <c r="A353" s="1"/>
      <c r="B353" s="4"/>
      <c r="C353" s="12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>
      <c r="A354" s="1"/>
      <c r="B354" s="4"/>
      <c r="C354" s="12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>
      <c r="A355" s="1"/>
      <c r="B355" s="4"/>
      <c r="C355" s="12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>
      <c r="A356" s="1"/>
      <c r="B356" s="4"/>
      <c r="C356" s="12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>
      <c r="A357" s="1"/>
      <c r="B357" s="4"/>
      <c r="C357" s="12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>
      <c r="A358" s="1"/>
      <c r="B358" s="4"/>
      <c r="C358" s="12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>
      <c r="A359" s="1"/>
      <c r="B359" s="4"/>
      <c r="C359" s="12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>
      <c r="A360" s="1"/>
      <c r="B360" s="4"/>
      <c r="C360" s="12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>
      <c r="A361" s="1"/>
      <c r="B361" s="4"/>
      <c r="C361" s="12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>
      <c r="A362" s="1"/>
      <c r="B362" s="4"/>
      <c r="C362" s="1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>
      <c r="A363" s="1"/>
      <c r="B363" s="4"/>
      <c r="C363" s="12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>
      <c r="A364" s="1"/>
      <c r="B364" s="4"/>
      <c r="C364" s="12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>
      <c r="A365" s="1"/>
      <c r="B365" s="4"/>
      <c r="C365" s="12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>
      <c r="A366" s="1"/>
      <c r="B366" s="4"/>
      <c r="C366" s="12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>
      <c r="A367" s="1"/>
      <c r="B367" s="4"/>
      <c r="C367" s="12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>
      <c r="A368" s="1"/>
      <c r="B368" s="4"/>
      <c r="C368" s="12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>
      <c r="A369" s="1"/>
      <c r="B369" s="4"/>
      <c r="C369" s="12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>
      <c r="A370" s="1"/>
      <c r="B370" s="4"/>
      <c r="C370" s="12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>
      <c r="A371" s="1"/>
      <c r="B371" s="4"/>
      <c r="C371" s="12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>
      <c r="A372" s="1"/>
      <c r="B372" s="4"/>
      <c r="C372" s="1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>
      <c r="A373" s="1"/>
      <c r="B373" s="4"/>
      <c r="C373" s="12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>
      <c r="A374" s="1"/>
      <c r="B374" s="4"/>
      <c r="C374" s="12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>
      <c r="A375" s="1"/>
      <c r="B375" s="4"/>
      <c r="C375" s="12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>
      <c r="A376" s="1"/>
      <c r="B376" s="4"/>
      <c r="C376" s="12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>
      <c r="A377" s="1"/>
      <c r="B377" s="4"/>
      <c r="C377" s="12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>
      <c r="A378" s="1"/>
      <c r="B378" s="4"/>
      <c r="C378" s="12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>
      <c r="A379" s="1"/>
      <c r="B379" s="4"/>
      <c r="C379" s="12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>
      <c r="A380" s="1"/>
      <c r="B380" s="4"/>
      <c r="C380" s="12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>
      <c r="A381" s="1"/>
      <c r="B381" s="4"/>
      <c r="C381" s="12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>
      <c r="A382" s="1"/>
      <c r="B382" s="4"/>
      <c r="C382" s="12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>
      <c r="A383" s="1"/>
      <c r="B383" s="4"/>
      <c r="C383" s="12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>
      <c r="A384" s="1"/>
      <c r="B384" s="4"/>
      <c r="C384" s="12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>
      <c r="A385" s="1"/>
      <c r="B385" s="4"/>
      <c r="C385" s="12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>
      <c r="A386" s="1"/>
      <c r="B386" s="4"/>
      <c r="C386" s="12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>
      <c r="A387" s="1"/>
      <c r="B387" s="4"/>
      <c r="C387" s="12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>
      <c r="A388" s="1"/>
      <c r="B388" s="4"/>
      <c r="C388" s="12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>
      <c r="A389" s="1"/>
      <c r="B389" s="4"/>
      <c r="C389" s="12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>
      <c r="A390" s="1"/>
      <c r="B390" s="4"/>
      <c r="C390" s="12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>
      <c r="A391" s="1"/>
      <c r="B391" s="4"/>
      <c r="C391" s="12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>
      <c r="A392" s="1"/>
      <c r="B392" s="4"/>
      <c r="C392" s="1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>
      <c r="A393" s="1"/>
      <c r="B393" s="4"/>
      <c r="C393" s="12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>
      <c r="A394" s="1"/>
      <c r="B394" s="4"/>
      <c r="C394" s="12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>
      <c r="A395" s="1"/>
      <c r="B395" s="4"/>
      <c r="C395" s="12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>
      <c r="A396" s="1"/>
      <c r="B396" s="4"/>
      <c r="C396" s="12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>
      <c r="A397" s="1"/>
      <c r="B397" s="4"/>
      <c r="C397" s="12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>
      <c r="A398" s="1"/>
      <c r="B398" s="4"/>
      <c r="C398" s="12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>
      <c r="A399" s="1"/>
      <c r="B399" s="4"/>
      <c r="C399" s="12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>
      <c r="A400" s="1"/>
      <c r="B400" s="4"/>
      <c r="C400" s="12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>
      <c r="A401" s="1"/>
      <c r="B401" s="4"/>
      <c r="C401" s="12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>
      <c r="A402" s="1"/>
      <c r="B402" s="4"/>
      <c r="C402" s="1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>
      <c r="A403" s="1"/>
      <c r="B403" s="4"/>
      <c r="C403" s="12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>
      <c r="A404" s="1"/>
      <c r="B404" s="4"/>
      <c r="C404" s="12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>
      <c r="A405" s="1"/>
      <c r="B405" s="4"/>
      <c r="C405" s="12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>
      <c r="A406" s="1"/>
      <c r="B406" s="4"/>
      <c r="C406" s="12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>
      <c r="A407" s="1"/>
      <c r="B407" s="4"/>
      <c r="C407" s="12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>
      <c r="A408" s="1"/>
      <c r="B408" s="4"/>
      <c r="C408" s="12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>
      <c r="A409" s="1"/>
      <c r="B409" s="4"/>
      <c r="C409" s="12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>
      <c r="A410" s="1"/>
      <c r="B410" s="4"/>
      <c r="C410" s="12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>
      <c r="A411" s="1"/>
      <c r="B411" s="4"/>
      <c r="C411" s="12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>
      <c r="A412" s="1"/>
      <c r="B412" s="4"/>
      <c r="C412" s="1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>
      <c r="A413" s="1"/>
      <c r="B413" s="4"/>
      <c r="C413" s="12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>
      <c r="A414" s="1"/>
      <c r="B414" s="4"/>
      <c r="C414" s="12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>
      <c r="A415" s="1"/>
      <c r="B415" s="4"/>
      <c r="C415" s="12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>
      <c r="A416" s="1"/>
      <c r="B416" s="4"/>
      <c r="C416" s="12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>
      <c r="A417" s="1"/>
      <c r="B417" s="4"/>
      <c r="C417" s="12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>
      <c r="A418" s="1"/>
      <c r="B418" s="4"/>
      <c r="C418" s="12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>
      <c r="A419" s="1"/>
      <c r="B419" s="4"/>
      <c r="C419" s="12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>
      <c r="A420" s="1"/>
      <c r="B420" s="4"/>
      <c r="C420" s="12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>
      <c r="A421" s="1"/>
      <c r="B421" s="4"/>
      <c r="C421" s="12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>
      <c r="A422" s="1"/>
      <c r="B422" s="4"/>
      <c r="C422" s="1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>
      <c r="A423" s="1"/>
      <c r="B423" s="4"/>
      <c r="C423" s="12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>
      <c r="A424" s="1"/>
      <c r="B424" s="4"/>
      <c r="C424" s="12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>
      <c r="A425" s="1"/>
      <c r="B425" s="4"/>
      <c r="C425" s="12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>
      <c r="A426" s="1"/>
      <c r="B426" s="4"/>
      <c r="C426" s="12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>
      <c r="A427" s="1"/>
      <c r="B427" s="4"/>
      <c r="C427" s="12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>
      <c r="A428" s="1"/>
      <c r="B428" s="4"/>
      <c r="C428" s="12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>
      <c r="A429" s="1"/>
      <c r="B429" s="4"/>
      <c r="C429" s="12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>
      <c r="A430" s="1"/>
      <c r="B430" s="4"/>
      <c r="C430" s="12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>
      <c r="A431" s="1"/>
      <c r="B431" s="4"/>
      <c r="C431" s="12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>
      <c r="A432" s="1"/>
      <c r="B432" s="4"/>
      <c r="C432" s="12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>
      <c r="A433" s="1"/>
      <c r="B433" s="4"/>
      <c r="C433" s="12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>
      <c r="A434" s="1"/>
      <c r="B434" s="4"/>
      <c r="C434" s="12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>
      <c r="A435" s="1"/>
      <c r="B435" s="4"/>
      <c r="C435" s="12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>
      <c r="A436" s="1"/>
      <c r="B436" s="4"/>
      <c r="C436" s="1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>
      <c r="A437" s="1"/>
      <c r="B437" s="4"/>
      <c r="C437" s="12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>
      <c r="A438" s="1"/>
      <c r="B438" s="4"/>
      <c r="C438" s="12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>
      <c r="A439" s="1"/>
      <c r="B439" s="4"/>
      <c r="C439" s="1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>
      <c r="A440" s="1"/>
      <c r="B440" s="4"/>
      <c r="C440" s="12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>
      <c r="A441" s="1"/>
      <c r="B441" s="4"/>
      <c r="C441" s="12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>
      <c r="A442" s="1"/>
      <c r="B442" s="4"/>
      <c r="C442" s="1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>
      <c r="A443" s="1"/>
      <c r="B443" s="4"/>
      <c r="C443" s="12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>
      <c r="A444" s="1"/>
      <c r="B444" s="4"/>
      <c r="C444" s="12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>
      <c r="A445" s="1"/>
      <c r="B445" s="4"/>
      <c r="C445" s="12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>
      <c r="A446" s="1"/>
      <c r="B446" s="4"/>
      <c r="C446" s="12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>
      <c r="A447" s="1"/>
      <c r="B447" s="4"/>
      <c r="C447" s="12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>
      <c r="A448" s="1"/>
      <c r="B448" s="4"/>
      <c r="C448" s="12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>
      <c r="A449" s="1"/>
      <c r="B449" s="4"/>
      <c r="C449" s="12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>
      <c r="A450" s="1"/>
      <c r="B450" s="4"/>
      <c r="C450" s="12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>
      <c r="A451" s="1"/>
      <c r="B451" s="4"/>
      <c r="C451" s="1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>
      <c r="A452" s="1"/>
      <c r="B452" s="4"/>
      <c r="C452" s="1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>
      <c r="A453" s="1"/>
      <c r="B453" s="4"/>
      <c r="C453" s="1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>
      <c r="A454" s="1"/>
      <c r="B454" s="4"/>
      <c r="C454" s="12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>
      <c r="A455" s="1"/>
      <c r="B455" s="4"/>
      <c r="C455" s="12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>
      <c r="A456" s="1"/>
      <c r="B456" s="4"/>
      <c r="C456" s="12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>
      <c r="A457" s="1"/>
      <c r="B457" s="4"/>
      <c r="C457" s="1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>
      <c r="A458" s="1"/>
      <c r="B458" s="4"/>
      <c r="C458" s="12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>
      <c r="A459" s="1"/>
      <c r="B459" s="4"/>
      <c r="C459" s="12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>
      <c r="A460" s="1"/>
      <c r="B460" s="4"/>
      <c r="C460" s="12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>
      <c r="A461" s="1"/>
      <c r="B461" s="4"/>
      <c r="C461" s="12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>
      <c r="A462" s="1"/>
      <c r="B462" s="4"/>
      <c r="C462" s="1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>
      <c r="A463" s="1"/>
      <c r="B463" s="4"/>
      <c r="C463" s="12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>
      <c r="A464" s="1"/>
      <c r="B464" s="4"/>
      <c r="C464" s="12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>
      <c r="A465" s="1"/>
      <c r="B465" s="4"/>
      <c r="C465" s="12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>
      <c r="A466" s="1"/>
      <c r="B466" s="4"/>
      <c r="C466" s="12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>
      <c r="A467" s="1"/>
      <c r="B467" s="4"/>
      <c r="C467" s="12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>
      <c r="A468" s="1"/>
      <c r="B468" s="4"/>
      <c r="C468" s="12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>
      <c r="A469" s="1"/>
      <c r="B469" s="4"/>
      <c r="C469" s="12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>
      <c r="A470" s="1"/>
      <c r="B470" s="4"/>
      <c r="C470" s="12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>
      <c r="A471" s="1"/>
      <c r="B471" s="4"/>
      <c r="C471" s="12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>
      <c r="A472" s="1"/>
      <c r="B472" s="4"/>
      <c r="C472" s="1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>
      <c r="A473" s="1"/>
      <c r="B473" s="4"/>
      <c r="C473" s="12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>
      <c r="A474" s="1"/>
      <c r="B474" s="4"/>
      <c r="C474" s="12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>
      <c r="A475" s="1"/>
      <c r="B475" s="4"/>
      <c r="C475" s="12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>
      <c r="A476" s="1"/>
      <c r="B476" s="4"/>
      <c r="C476" s="12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>
      <c r="A477" s="1"/>
      <c r="B477" s="4"/>
      <c r="C477" s="12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>
      <c r="A478" s="1"/>
      <c r="B478" s="4"/>
      <c r="C478" s="12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>
      <c r="A479" s="1"/>
      <c r="B479" s="4"/>
      <c r="C479" s="12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>
      <c r="A480" s="1"/>
      <c r="B480" s="4"/>
      <c r="C480" s="12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>
      <c r="A481" s="1"/>
      <c r="B481" s="4"/>
      <c r="C481" s="12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>
      <c r="A482" s="1"/>
      <c r="B482" s="4"/>
      <c r="C482" s="1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>
      <c r="A483" s="1"/>
      <c r="B483" s="4"/>
      <c r="C483" s="12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>
      <c r="A484" s="1"/>
      <c r="B484" s="4"/>
      <c r="C484" s="12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>
      <c r="A485" s="1"/>
      <c r="B485" s="4"/>
      <c r="C485" s="12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>
      <c r="A486" s="1"/>
      <c r="B486" s="4"/>
      <c r="C486" s="12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>
      <c r="A487" s="1"/>
      <c r="B487" s="4"/>
      <c r="C487" s="12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>
      <c r="A488" s="1"/>
      <c r="B488" s="4"/>
      <c r="C488" s="12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>
      <c r="A489" s="1"/>
      <c r="B489" s="4"/>
      <c r="C489" s="12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>
      <c r="A490" s="1"/>
      <c r="B490" s="4"/>
      <c r="C490" s="12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>
      <c r="A491" s="1"/>
      <c r="B491" s="4"/>
      <c r="C491" s="12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>
      <c r="A492" s="1"/>
      <c r="B492" s="4"/>
      <c r="C492" s="1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>
      <c r="A493" s="1"/>
      <c r="B493" s="4"/>
      <c r="C493" s="12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>
      <c r="A494" s="1"/>
      <c r="B494" s="4"/>
      <c r="C494" s="12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>
      <c r="A495" s="1"/>
      <c r="B495" s="4"/>
      <c r="C495" s="12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>
      <c r="A496" s="1"/>
      <c r="B496" s="4"/>
      <c r="C496" s="12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>
      <c r="A497" s="1"/>
      <c r="B497" s="4"/>
      <c r="C497" s="12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>
      <c r="A498" s="1"/>
      <c r="B498" s="4"/>
      <c r="C498" s="12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>
      <c r="A499" s="1"/>
      <c r="B499" s="4"/>
      <c r="C499" s="12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>
      <c r="A500" s="1"/>
      <c r="B500" s="4"/>
      <c r="C500" s="12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>
      <c r="A501" s="1"/>
      <c r="B501" s="4"/>
      <c r="C501" s="12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>
      <c r="A502" s="1"/>
      <c r="B502" s="4"/>
      <c r="C502" s="1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>
      <c r="A503" s="1"/>
      <c r="B503" s="4"/>
      <c r="C503" s="12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1"/>
      <c r="B504" s="4"/>
      <c r="C504" s="12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1"/>
      <c r="B505" s="4"/>
      <c r="C505" s="12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1"/>
      <c r="B506" s="4"/>
      <c r="C506" s="12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1"/>
      <c r="B507" s="4"/>
      <c r="C507" s="12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1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1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1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1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1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1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1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1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</sheetData>
  <sheetProtection/>
  <autoFilter ref="B3:C3"/>
  <conditionalFormatting sqref="D4:D190">
    <cfRule type="dataBar" priority="7" dxfId="0">
      <dataBar minLength="0" maxLength="100" showValue="0">
        <cfvo type="min"/>
        <cfvo type="max"/>
        <color rgb="FF2AA0D1"/>
      </dataBar>
      <extLst>
        <ext xmlns:x14="http://schemas.microsoft.com/office/spreadsheetml/2009/9/main" uri="{B025F937-C7B1-47D3-B67F-A62EFF666E3E}">
          <x14:id>{9e3e8392-bffb-4e87-a342-0feb32ebf55b}</x14:id>
        </ext>
      </extLst>
    </cfRule>
    <cfRule type="dataBar" priority="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{98e2578b-a5eb-4d50-8c03-077966e7886a}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3e8392-bffb-4e87-a342-0feb32ebf55b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98e2578b-a5eb-4d50-8c03-077966e788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D4:D190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01:B239"/>
  <sheetViews>
    <sheetView zoomScalePageLayoutView="0" workbookViewId="0" topLeftCell="A187">
      <selection activeCell="B200" sqref="A1:B200"/>
    </sheetView>
  </sheetViews>
  <sheetFormatPr defaultColWidth="15.140625" defaultRowHeight="15" customHeight="1"/>
  <cols>
    <col min="1" max="26" width="7.00390625" style="0" customWidth="1"/>
  </cols>
  <sheetData>
    <row r="200" ht="15" customHeight="1" thickBot="1"/>
    <row r="201" spans="1:2" ht="15" customHeight="1" thickBot="1">
      <c r="A201" s="14" t="s">
        <v>6</v>
      </c>
      <c r="B201" s="15">
        <v>4853</v>
      </c>
    </row>
    <row r="202" spans="1:2" ht="15" customHeight="1" thickBot="1">
      <c r="A202" s="14" t="s">
        <v>7</v>
      </c>
      <c r="B202" s="15">
        <v>4684</v>
      </c>
    </row>
    <row r="203" spans="1:2" ht="15" customHeight="1" thickBot="1">
      <c r="A203" s="14" t="s">
        <v>8</v>
      </c>
      <c r="B203" s="15">
        <v>4608</v>
      </c>
    </row>
    <row r="204" spans="1:2" ht="15" customHeight="1" thickBot="1">
      <c r="A204" s="14" t="s">
        <v>9</v>
      </c>
      <c r="B204" s="15">
        <v>4510</v>
      </c>
    </row>
    <row r="205" spans="1:2" ht="15" customHeight="1" thickBot="1">
      <c r="A205" s="14" t="s">
        <v>10</v>
      </c>
      <c r="B205" s="15">
        <v>4416</v>
      </c>
    </row>
    <row r="206" spans="1:2" ht="15" customHeight="1" thickBot="1">
      <c r="A206" s="14" t="s">
        <v>11</v>
      </c>
      <c r="B206" s="15">
        <v>4373</v>
      </c>
    </row>
    <row r="207" spans="1:2" ht="15" customHeight="1" thickBot="1">
      <c r="A207" s="14" t="s">
        <v>12</v>
      </c>
      <c r="B207" s="15">
        <v>4359</v>
      </c>
    </row>
    <row r="208" spans="1:2" ht="15" customHeight="1" thickBot="1">
      <c r="A208" s="14" t="s">
        <v>13</v>
      </c>
      <c r="B208" s="15">
        <v>4333</v>
      </c>
    </row>
    <row r="209" spans="1:2" ht="15" customHeight="1" thickBot="1">
      <c r="A209" s="14" t="s">
        <v>14</v>
      </c>
      <c r="B209" s="15">
        <v>4329</v>
      </c>
    </row>
    <row r="210" spans="1:2" ht="15" customHeight="1" thickBot="1">
      <c r="A210" s="14" t="s">
        <v>15</v>
      </c>
      <c r="B210" s="15">
        <v>4320</v>
      </c>
    </row>
    <row r="211" spans="1:2" ht="15" customHeight="1" thickBot="1">
      <c r="A211" s="14" t="s">
        <v>16</v>
      </c>
      <c r="B211" s="15">
        <v>4319</v>
      </c>
    </row>
    <row r="212" spans="1:2" ht="15" customHeight="1" thickBot="1">
      <c r="A212" s="14" t="s">
        <v>17</v>
      </c>
      <c r="B212" s="15">
        <v>4214</v>
      </c>
    </row>
    <row r="213" spans="1:2" ht="15" customHeight="1" thickBot="1">
      <c r="A213" s="14" t="s">
        <v>18</v>
      </c>
      <c r="B213" s="15">
        <v>4188</v>
      </c>
    </row>
    <row r="214" spans="1:2" ht="15" customHeight="1" thickBot="1">
      <c r="A214" s="14" t="s">
        <v>19</v>
      </c>
      <c r="B214" s="15">
        <v>4082</v>
      </c>
    </row>
    <row r="215" spans="1:2" ht="15" customHeight="1" thickBot="1">
      <c r="A215" s="14" t="s">
        <v>20</v>
      </c>
      <c r="B215" s="15">
        <v>4054</v>
      </c>
    </row>
    <row r="216" spans="1:2" ht="15" customHeight="1" thickBot="1">
      <c r="A216" s="14" t="s">
        <v>21</v>
      </c>
      <c r="B216" s="15">
        <v>4035</v>
      </c>
    </row>
    <row r="217" spans="1:2" ht="15" customHeight="1" thickBot="1">
      <c r="A217" s="14" t="s">
        <v>22</v>
      </c>
      <c r="B217" s="15">
        <v>3920</v>
      </c>
    </row>
    <row r="218" spans="1:2" ht="15" customHeight="1" thickBot="1">
      <c r="A218" s="14" t="s">
        <v>23</v>
      </c>
      <c r="B218" s="15">
        <v>3913</v>
      </c>
    </row>
    <row r="219" spans="1:2" ht="15" customHeight="1" thickBot="1">
      <c r="A219" s="14" t="s">
        <v>24</v>
      </c>
      <c r="B219" s="15">
        <v>3911</v>
      </c>
    </row>
    <row r="220" spans="1:2" ht="15" customHeight="1" thickBot="1">
      <c r="A220" s="14" t="s">
        <v>25</v>
      </c>
      <c r="B220" s="15">
        <v>3835</v>
      </c>
    </row>
    <row r="221" spans="1:2" ht="15" customHeight="1" thickBot="1">
      <c r="A221" s="14" t="s">
        <v>26</v>
      </c>
      <c r="B221" s="15">
        <v>3792</v>
      </c>
    </row>
    <row r="222" spans="1:2" ht="15" customHeight="1" thickBot="1">
      <c r="A222" s="14" t="s">
        <v>27</v>
      </c>
      <c r="B222" s="15">
        <v>3789</v>
      </c>
    </row>
    <row r="223" spans="1:2" ht="15" customHeight="1" thickBot="1">
      <c r="A223" s="14" t="s">
        <v>28</v>
      </c>
      <c r="B223" s="15">
        <v>3737</v>
      </c>
    </row>
    <row r="224" spans="1:2" ht="15" customHeight="1" thickBot="1">
      <c r="A224" s="14" t="s">
        <v>29</v>
      </c>
      <c r="B224" s="15">
        <v>3695</v>
      </c>
    </row>
    <row r="225" spans="1:2" ht="15" customHeight="1" thickBot="1">
      <c r="A225" s="14" t="s">
        <v>30</v>
      </c>
      <c r="B225" s="15">
        <v>3694</v>
      </c>
    </row>
    <row r="226" spans="1:2" ht="15" customHeight="1" thickBot="1">
      <c r="A226" s="14" t="s">
        <v>31</v>
      </c>
      <c r="B226" s="15">
        <v>3605</v>
      </c>
    </row>
    <row r="227" spans="1:2" ht="15" customHeight="1" thickBot="1">
      <c r="A227" s="14" t="s">
        <v>32</v>
      </c>
      <c r="B227" s="15">
        <v>3592</v>
      </c>
    </row>
    <row r="228" spans="1:2" ht="15" customHeight="1" thickBot="1">
      <c r="A228" s="14" t="s">
        <v>33</v>
      </c>
      <c r="B228" s="15">
        <v>3518</v>
      </c>
    </row>
    <row r="229" spans="1:2" ht="15" customHeight="1" thickBot="1">
      <c r="A229" s="14" t="s">
        <v>34</v>
      </c>
      <c r="B229" s="15">
        <v>3489</v>
      </c>
    </row>
    <row r="230" spans="1:2" ht="15" customHeight="1" thickBot="1">
      <c r="A230" s="14" t="s">
        <v>35</v>
      </c>
      <c r="B230" s="15">
        <v>3460</v>
      </c>
    </row>
    <row r="231" spans="1:2" ht="15" customHeight="1" thickBot="1">
      <c r="A231" s="14" t="s">
        <v>36</v>
      </c>
      <c r="B231" s="15">
        <v>3456</v>
      </c>
    </row>
    <row r="232" spans="1:2" ht="15" customHeight="1" thickBot="1">
      <c r="A232" s="14" t="s">
        <v>37</v>
      </c>
      <c r="B232" s="15">
        <v>3410</v>
      </c>
    </row>
    <row r="233" spans="1:2" ht="15" customHeight="1" thickBot="1">
      <c r="A233" s="14" t="s">
        <v>38</v>
      </c>
      <c r="B233" s="15">
        <v>3395</v>
      </c>
    </row>
    <row r="234" spans="1:2" ht="15" customHeight="1" thickBot="1">
      <c r="A234" s="14" t="s">
        <v>39</v>
      </c>
      <c r="B234" s="15">
        <v>3307</v>
      </c>
    </row>
    <row r="235" spans="1:2" ht="15" customHeight="1" thickBot="1">
      <c r="A235" s="14" t="s">
        <v>40</v>
      </c>
      <c r="B235" s="15">
        <v>3303</v>
      </c>
    </row>
    <row r="236" spans="1:2" ht="15" customHeight="1" thickBot="1">
      <c r="A236" s="14" t="s">
        <v>41</v>
      </c>
      <c r="B236" s="15">
        <v>3269</v>
      </c>
    </row>
    <row r="237" spans="1:2" ht="15" customHeight="1" thickBot="1">
      <c r="A237" s="14" t="s">
        <v>42</v>
      </c>
      <c r="B237" s="15">
        <v>3266</v>
      </c>
    </row>
    <row r="238" spans="1:2" ht="15" customHeight="1" thickBot="1">
      <c r="A238" s="14" t="s">
        <v>43</v>
      </c>
      <c r="B238" s="15">
        <v>3255</v>
      </c>
    </row>
    <row r="239" spans="1:2" ht="15" customHeight="1" thickBot="1">
      <c r="A239" s="14" t="s">
        <v>44</v>
      </c>
      <c r="B239" s="15">
        <v>3178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6" width="7.0039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Michal Cukr</cp:lastModifiedBy>
  <cp:lastPrinted>2017-10-30T12:55:49Z</cp:lastPrinted>
  <dcterms:created xsi:type="dcterms:W3CDTF">2017-01-13T09:42:06Z</dcterms:created>
  <dcterms:modified xsi:type="dcterms:W3CDTF">2017-10-30T13:02:24Z</dcterms:modified>
  <cp:category/>
  <cp:version/>
  <cp:contentType/>
  <cp:contentStatus/>
</cp:coreProperties>
</file>